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Voorspellingen" sheetId="1" state="visible" r:id="rId3"/>
  </sheets>
  <externalReferences>
    <externalReference r:id="rId4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<sst xmlns="http://schemas.openxmlformats.org/spreadsheetml/2006/main" count="585" uniqueCount="66">
  <si>
    <t xml:space="preserve">Voorspellingen</t>
  </si>
  <si>
    <t xml:space="preserve">1A</t>
  </si>
  <si>
    <t xml:space="preserve">1B</t>
  </si>
  <si>
    <t xml:space="preserve">1C</t>
  </si>
  <si>
    <t xml:space="preserve">1D</t>
  </si>
  <si>
    <t xml:space="preserve">2A</t>
  </si>
  <si>
    <t xml:space="preserve">2B</t>
  </si>
  <si>
    <t xml:space="preserve">2C</t>
  </si>
  <si>
    <t xml:space="preserve">2D</t>
  </si>
  <si>
    <t xml:space="preserve">W25</t>
  </si>
  <si>
    <t xml:space="preserve">W26</t>
  </si>
  <si>
    <t xml:space="preserve">W27</t>
  </si>
  <si>
    <t xml:space="preserve">W28</t>
  </si>
  <si>
    <t xml:space="preserve">W29</t>
  </si>
  <si>
    <t xml:space="preserve">W30</t>
  </si>
  <si>
    <t xml:space="preserve">K</t>
  </si>
  <si>
    <t xml:space="preserve">Bonusvragen</t>
  </si>
  <si>
    <t xml:space="preserve">IJs</t>
  </si>
  <si>
    <t xml:space="preserve">Fin</t>
  </si>
  <si>
    <t xml:space="preserve">Zwi</t>
  </si>
  <si>
    <t xml:space="preserve">Noo</t>
  </si>
  <si>
    <t xml:space="preserve">Bel</t>
  </si>
  <si>
    <t xml:space="preserve">Ita</t>
  </si>
  <si>
    <t xml:space="preserve">Spa</t>
  </si>
  <si>
    <t xml:space="preserve">Por</t>
  </si>
  <si>
    <t xml:space="preserve">Den</t>
  </si>
  <si>
    <t xml:space="preserve">Zwe</t>
  </si>
  <si>
    <t xml:space="preserve">Dui</t>
  </si>
  <si>
    <t xml:space="preserve">Pol</t>
  </si>
  <si>
    <t xml:space="preserve">Wal</t>
  </si>
  <si>
    <t xml:space="preserve">Ned</t>
  </si>
  <si>
    <t xml:space="preserve">Fra</t>
  </si>
  <si>
    <t xml:space="preserve">Eng</t>
  </si>
  <si>
    <t xml:space="preserve">Tjalle</t>
  </si>
  <si>
    <t xml:space="preserve">Thea</t>
  </si>
  <si>
    <t xml:space="preserve">Gus</t>
  </si>
  <si>
    <t xml:space="preserve">Hielke</t>
  </si>
  <si>
    <t xml:space="preserve">WildMountain</t>
  </si>
  <si>
    <t xml:space="preserve">Berend</t>
  </si>
  <si>
    <t xml:space="preserve">Jan F.</t>
  </si>
  <si>
    <t xml:space="preserve">Sylvia</t>
  </si>
  <si>
    <t xml:space="preserve">Marcel</t>
  </si>
  <si>
    <t xml:space="preserve">Amy</t>
  </si>
  <si>
    <t xml:space="preserve">Jochem</t>
  </si>
  <si>
    <t xml:space="preserve">Karen</t>
  </si>
  <si>
    <t xml:space="preserve">Annelies</t>
  </si>
  <si>
    <t xml:space="preserve">Guus</t>
  </si>
  <si>
    <t xml:space="preserve">Leila</t>
  </si>
  <si>
    <t xml:space="preserve">Richard</t>
  </si>
  <si>
    <t xml:space="preserve">Renate</t>
  </si>
  <si>
    <t xml:space="preserve">Lara</t>
  </si>
  <si>
    <t xml:space="preserve">Jan H.</t>
  </si>
  <si>
    <t xml:space="preserve">Marijtje</t>
  </si>
  <si>
    <t xml:space="preserve">Arie dB</t>
  </si>
  <si>
    <t xml:space="preserve">Bert</t>
  </si>
  <si>
    <t xml:space="preserve">Eva</t>
  </si>
  <si>
    <t xml:space="preserve">Esther</t>
  </si>
  <si>
    <t xml:space="preserve">Yung</t>
  </si>
  <si>
    <t xml:space="preserve">Deelnemer 26</t>
  </si>
  <si>
    <t xml:space="preserve">-</t>
  </si>
  <si>
    <t xml:space="preserve">Deelnemer 27</t>
  </si>
  <si>
    <t xml:space="preserve">Deelnemer 28</t>
  </si>
  <si>
    <t xml:space="preserve">Deelnemer 29</t>
  </si>
  <si>
    <t xml:space="preserve">Deelnemer 30</t>
  </si>
  <si>
    <t xml:space="preserve">Deelnemer 31</t>
  </si>
  <si>
    <t xml:space="preserve">Deelnemer 32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</si>
</sst>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"/>
  </numFmts>
  <fonts count="8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7"/>
      <name val="Arial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  <charset val="1"/>
    </font>
    <font>
      <sz val="9"/>
      <name val="Arial"/>
      <family val="2"/>
      <charset val="1"/>
    </font>
  </fonts>
  <fills count="14">
    <fill>
      <patternFill patternType="none"/>
    </fill>
    <fill>
      <patternFill patternType="gray125"/>
    </fill>
    <fill>
      <patternFill patternType="solid">
        <fgColor rgb="FF66FF00"/>
        <bgColor rgb="FF00CC00"/>
      </patternFill>
    </fill>
    <fill>
      <patternFill patternType="solid">
        <fgColor rgb="FFCCCCCC"/>
        <bgColor rgb="FFDDDDDD"/>
      </patternFill>
    </fill>
    <fill>
      <patternFill patternType="solid">
        <fgColor rgb="FFB2B2B2"/>
        <bgColor rgb="FFCCCCCC"/>
      </patternFill>
    </fill>
    <fill>
      <patternFill patternType="solid">
        <fgColor rgb="FFFF3300"/>
        <bgColor rgb="FFFF0000"/>
      </patternFill>
    </fill>
    <fill>
      <patternFill patternType="solid">
        <fgColor rgb="FFFFFF00"/>
        <bgColor rgb="FFFFFF00"/>
      </patternFill>
    </fill>
    <fill>
      <patternFill patternType="solid">
        <fgColor rgb="FF00CC00"/>
        <bgColor rgb="FF008000"/>
      </patternFill>
    </fill>
    <fill>
      <patternFill patternType="solid">
        <fgColor rgb="FFFF9900"/>
        <bgColor rgb="FFFFCC00"/>
      </patternFill>
    </fill>
    <fill>
      <patternFill patternType="solid">
        <fgColor rgb="FF66FFFF"/>
        <bgColor rgb="FF33CCCC"/>
      </patternFill>
    </fill>
    <fill>
      <patternFill patternType="solid">
        <fgColor rgb="FFFF0000"/>
        <bgColor rgb="FFFF3300"/>
      </patternFill>
    </fill>
    <fill>
      <patternFill patternType="solid">
        <fgColor rgb="FF3333FF"/>
        <bgColor rgb="FF3366FF"/>
      </patternFill>
    </fill>
    <fill>
      <patternFill patternType="solid">
        <fgColor rgb="FF7E0021"/>
        <bgColor rgb="FF800000"/>
      </patternFill>
    </fill>
    <fill>
      <patternFill patternType="solid">
        <fgColor rgb="FFDDDDDD"/>
        <bgColor rgb="FFCCCC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3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4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6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7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8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9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1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8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11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8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1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7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12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3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13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5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8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6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CC00"/>
      <rgbColor rgb="FF0000FF"/>
      <rgbColor rgb="FFFFFF00"/>
      <rgbColor rgb="FFFF00FF"/>
      <rgbColor rgb="FF00FFFF"/>
      <rgbColor rgb="FF7E0021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66FFFF"/>
      <rgbColor rgb="FFFF99CC"/>
      <rgbColor rgb="FFCC99FF"/>
      <rgbColor rgb="FFFFCC99"/>
      <rgbColor rgb="FF3366FF"/>
      <rgbColor rgb="FF33CCCC"/>
      <rgbColor rgb="FF66FF00"/>
      <rgbColor rgb="FFFFCC00"/>
      <rgbColor rgb="FFFF9900"/>
      <rgbColor rgb="FFFF3300"/>
      <rgbColor rgb="FF666699"/>
      <rgbColor rgb="FFB2B2B2"/>
      <rgbColor rgb="FF003366"/>
      <rgbColor rgb="FF339966"/>
      <rgbColor rgb="FF003300"/>
      <rgbColor rgb="FF333300"/>
      <rgbColor rgb="FF993300"/>
      <rgbColor rgb="FF993366"/>
      <rgbColor rgb="FF3333FF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EK2025.xlsx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Wedstrijden"/>
      <sheetName val="Tournooi"/>
      <sheetName val="Invullen"/>
      <sheetName val="hulp"/>
      <sheetName val="Voorspellingen"/>
      <sheetName val="Punten"/>
      <sheetName val="De stand"/>
      <sheetName val="Bonusvragen"/>
      <sheetName val="Instructies"/>
      <sheetName val="Informatie"/>
      <sheetName val="Grafieken"/>
      <sheetName val="Adminisratie"/>
    </sheetNames>
    <sheetDataSet>
      <sheetData sheetId="0"/>
      <sheetData sheetId="1"/>
      <sheetData sheetId="2"/>
      <sheetData sheetId="3"/>
      <sheetData sheetId="4"/>
      <sheetData sheetId="5">
        <row r="4">
          <cell r="E4" t="str">
            <v> - </v>
          </cell>
        </row>
        <row r="4">
          <cell r="H4" t="str">
            <v> - </v>
          </cell>
        </row>
        <row r="4">
          <cell r="K4" t="str">
            <v> - </v>
          </cell>
        </row>
        <row r="4">
          <cell r="N4" t="str">
            <v> - </v>
          </cell>
        </row>
        <row r="4">
          <cell r="Q4" t="str">
            <v> - </v>
          </cell>
        </row>
        <row r="4">
          <cell r="T4" t="str">
            <v> - </v>
          </cell>
        </row>
        <row r="4">
          <cell r="W4" t="str">
            <v> - </v>
          </cell>
        </row>
        <row r="4">
          <cell r="Z4" t="str">
            <v> - </v>
          </cell>
        </row>
        <row r="4">
          <cell r="AC4" t="str">
            <v> - </v>
          </cell>
        </row>
        <row r="4">
          <cell r="AF4" t="str">
            <v> - </v>
          </cell>
        </row>
        <row r="4">
          <cell r="AI4" t="str">
            <v> - </v>
          </cell>
        </row>
        <row r="4">
          <cell r="AL4" t="str">
            <v> - </v>
          </cell>
        </row>
        <row r="4">
          <cell r="AO4" t="str">
            <v> - </v>
          </cell>
        </row>
        <row r="4">
          <cell r="AR4" t="str">
            <v> - </v>
          </cell>
        </row>
        <row r="4">
          <cell r="AU4" t="str">
            <v> - </v>
          </cell>
        </row>
        <row r="4">
          <cell r="AX4" t="str">
            <v> - </v>
          </cell>
        </row>
        <row r="4">
          <cell r="BA4" t="str">
            <v> - </v>
          </cell>
        </row>
        <row r="4">
          <cell r="BD4" t="str">
            <v> - </v>
          </cell>
        </row>
        <row r="4">
          <cell r="BG4" t="str">
            <v> - </v>
          </cell>
        </row>
        <row r="4">
          <cell r="BJ4" t="str">
            <v> - </v>
          </cell>
        </row>
        <row r="4">
          <cell r="BM4" t="str">
            <v> - </v>
          </cell>
        </row>
        <row r="4">
          <cell r="BP4" t="str">
            <v> - </v>
          </cell>
        </row>
        <row r="4">
          <cell r="BS4" t="str">
            <v> - </v>
          </cell>
        </row>
        <row r="4">
          <cell r="BV4" t="str">
            <v> - 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XFD1025"/>
  <sheetViews>
    <sheetView showFormulas="false" showGridLines="true" showRowColHeaders="true" showZeros="true" rightToLeft="false" tabSelected="true" showOutlineSymbols="true" defaultGridColor="true" view="normal" topLeftCell="A1" colorId="64" zoomScale="140" zoomScaleNormal="14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cols>
    <col collapsed="false" customWidth="true" hidden="false" outlineLevel="0" max="1" min="1" style="1" width="3.67"/>
    <col collapsed="false" customWidth="true" hidden="false" outlineLevel="0" max="2" min="2" style="1" width="4.12"/>
    <col collapsed="false" customWidth="true" hidden="false" outlineLevel="0" max="3" min="3" style="2" width="15.25"/>
    <col collapsed="false" customWidth="true" hidden="false" outlineLevel="0" max="7" min="4" style="3" width="4.09"/>
    <col collapsed="false" customWidth="true" hidden="false" outlineLevel="0" max="19" min="8" style="1" width="4.09"/>
    <col collapsed="false" customWidth="true" hidden="false" outlineLevel="0" max="23" min="20" style="3" width="4.09"/>
    <col collapsed="false" customWidth="true" hidden="false" outlineLevel="0" max="35" min="24" style="1" width="4.09"/>
    <col collapsed="false" customWidth="true" hidden="false" outlineLevel="0" max="39" min="36" style="3" width="4.09"/>
    <col collapsed="false" customWidth="true" hidden="false" outlineLevel="0" max="51" min="40" style="1" width="4.09"/>
    <col collapsed="false" customWidth="true" hidden="false" outlineLevel="0" max="52" min="52" style="1" width="2.55"/>
    <col collapsed="false" customWidth="true" hidden="false" outlineLevel="0" max="53" min="53" style="3" width="5.11"/>
    <col collapsed="false" customWidth="true" hidden="false" outlineLevel="0" max="56" min="54" style="1" width="5.11"/>
    <col collapsed="false" customWidth="true" hidden="false" outlineLevel="0" max="57" min="57" style="3" width="5.11"/>
    <col collapsed="false" customWidth="true" hidden="false" outlineLevel="0" max="60" min="58" style="1" width="5.11"/>
    <col collapsed="false" customWidth="true" hidden="false" outlineLevel="0" max="61" min="61" style="1" width="2.55"/>
    <col collapsed="false" customWidth="true" hidden="false" outlineLevel="0" max="65" min="62" style="4" width="5.11"/>
    <col collapsed="false" customWidth="true" hidden="false" outlineLevel="0" max="66" min="66" style="1" width="2.55"/>
    <col collapsed="false" customWidth="true" hidden="false" outlineLevel="0" max="68" min="67" style="4" width="5.11"/>
    <col collapsed="false" customWidth="true" hidden="false" outlineLevel="0" max="69" min="69" style="1" width="2.55"/>
    <col collapsed="false" customWidth="true" hidden="false" outlineLevel="0" max="70" min="70" style="4" width="5.11"/>
    <col collapsed="false" customWidth="true" hidden="false" outlineLevel="0" max="71" min="71" style="1" width="2.55"/>
    <col collapsed="false" customWidth="true" hidden="false" outlineLevel="0" max="76" min="72" style="4" width="5.11"/>
    <col collapsed="false" customWidth="true" hidden="false" outlineLevel="0" max="77" min="77" style="1" width="4.22"/>
    <col collapsed="false" customWidth="true" hidden="false" outlineLevel="0" max="78" min="78" style="1" width="4.89"/>
    <col collapsed="false" customWidth="true" hidden="false" outlineLevel="0" max="79" min="79" style="1" width="4.12"/>
  </cols>
  <sheetData>
    <row r="3" customFormat="false" ht="12.8" hidden="false" customHeight="false" outlineLevel="0" collapsed="false">
      <c r="B3" s="5" t="s">
        <v>0</v>
      </c>
      <c r="C3" s="5"/>
      <c r="D3" s="6" t="n">
        <v>1</v>
      </c>
      <c r="E3" s="6"/>
      <c r="F3" s="7" t="n">
        <v>2</v>
      </c>
      <c r="G3" s="7"/>
      <c r="H3" s="8" t="n">
        <v>3</v>
      </c>
      <c r="I3" s="8"/>
      <c r="J3" s="9" t="n">
        <v>4</v>
      </c>
      <c r="K3" s="9"/>
      <c r="L3" s="8" t="n">
        <v>5</v>
      </c>
      <c r="M3" s="8"/>
      <c r="N3" s="9" t="n">
        <v>6</v>
      </c>
      <c r="O3" s="9"/>
      <c r="P3" s="8" t="n">
        <v>7</v>
      </c>
      <c r="Q3" s="8"/>
      <c r="R3" s="9" t="n">
        <v>8</v>
      </c>
      <c r="S3" s="9"/>
      <c r="T3" s="6" t="n">
        <v>9</v>
      </c>
      <c r="U3" s="6"/>
      <c r="V3" s="7" t="n">
        <v>10</v>
      </c>
      <c r="W3" s="7"/>
      <c r="X3" s="8" t="n">
        <v>11</v>
      </c>
      <c r="Y3" s="8"/>
      <c r="Z3" s="9" t="n">
        <v>12</v>
      </c>
      <c r="AA3" s="9"/>
      <c r="AB3" s="8" t="n">
        <v>13</v>
      </c>
      <c r="AC3" s="8"/>
      <c r="AD3" s="9" t="n">
        <v>14</v>
      </c>
      <c r="AE3" s="9"/>
      <c r="AF3" s="8" t="n">
        <v>15</v>
      </c>
      <c r="AG3" s="8"/>
      <c r="AH3" s="9" t="n">
        <v>16</v>
      </c>
      <c r="AI3" s="9"/>
      <c r="AJ3" s="6" t="n">
        <v>17</v>
      </c>
      <c r="AK3" s="6"/>
      <c r="AL3" s="7" t="n">
        <v>18</v>
      </c>
      <c r="AM3" s="7"/>
      <c r="AN3" s="8" t="n">
        <v>19</v>
      </c>
      <c r="AO3" s="8"/>
      <c r="AP3" s="9" t="n">
        <v>20</v>
      </c>
      <c r="AQ3" s="9"/>
      <c r="AR3" s="8" t="n">
        <v>21</v>
      </c>
      <c r="AS3" s="8"/>
      <c r="AT3" s="9" t="n">
        <v>22</v>
      </c>
      <c r="AU3" s="9"/>
      <c r="AV3" s="8" t="n">
        <v>23</v>
      </c>
      <c r="AW3" s="8"/>
      <c r="AX3" s="9" t="n">
        <v>24</v>
      </c>
      <c r="AY3" s="9"/>
      <c r="BA3" s="10" t="s">
        <v>1</v>
      </c>
      <c r="BB3" s="11" t="s">
        <v>2</v>
      </c>
      <c r="BC3" s="12" t="s">
        <v>3</v>
      </c>
      <c r="BD3" s="13" t="s">
        <v>4</v>
      </c>
      <c r="BE3" s="10" t="s">
        <v>5</v>
      </c>
      <c r="BF3" s="11" t="s">
        <v>6</v>
      </c>
      <c r="BG3" s="12" t="s">
        <v>7</v>
      </c>
      <c r="BH3" s="13" t="s">
        <v>8</v>
      </c>
      <c r="BJ3" s="14" t="s">
        <v>9</v>
      </c>
      <c r="BK3" s="14" t="s">
        <v>10</v>
      </c>
      <c r="BL3" s="14" t="s">
        <v>11</v>
      </c>
      <c r="BM3" s="14" t="s">
        <v>12</v>
      </c>
      <c r="BO3" s="14" t="s">
        <v>13</v>
      </c>
      <c r="BP3" s="14" t="s">
        <v>14</v>
      </c>
      <c r="BR3" s="15" t="s">
        <v>15</v>
      </c>
      <c r="BT3" s="16" t="s">
        <v>16</v>
      </c>
      <c r="BU3" s="16"/>
      <c r="BV3" s="16"/>
      <c r="BW3" s="16"/>
      <c r="BX3" s="16"/>
    </row>
    <row r="4" s="4" customFormat="true" ht="12.8" hidden="false" customHeight="false" outlineLevel="0" collapsed="false">
      <c r="C4" s="2"/>
      <c r="D4" s="17" t="s">
        <v>17</v>
      </c>
      <c r="E4" s="17" t="s">
        <v>18</v>
      </c>
      <c r="F4" s="17" t="s">
        <v>19</v>
      </c>
      <c r="G4" s="17" t="s">
        <v>20</v>
      </c>
      <c r="H4" s="18" t="s">
        <v>21</v>
      </c>
      <c r="I4" s="18" t="s">
        <v>22</v>
      </c>
      <c r="J4" s="18" t="s">
        <v>23</v>
      </c>
      <c r="K4" s="18" t="s">
        <v>24</v>
      </c>
      <c r="L4" s="19" t="s">
        <v>25</v>
      </c>
      <c r="M4" s="19" t="s">
        <v>26</v>
      </c>
      <c r="N4" s="19" t="s">
        <v>27</v>
      </c>
      <c r="O4" s="19" t="s">
        <v>28</v>
      </c>
      <c r="P4" s="20" t="s">
        <v>29</v>
      </c>
      <c r="Q4" s="20" t="s">
        <v>30</v>
      </c>
      <c r="R4" s="20" t="s">
        <v>31</v>
      </c>
      <c r="S4" s="20" t="s">
        <v>32</v>
      </c>
      <c r="T4" s="17" t="s">
        <v>20</v>
      </c>
      <c r="U4" s="17" t="s">
        <v>18</v>
      </c>
      <c r="V4" s="17" t="s">
        <v>19</v>
      </c>
      <c r="W4" s="17" t="s">
        <v>17</v>
      </c>
      <c r="X4" s="18" t="s">
        <v>23</v>
      </c>
      <c r="Y4" s="18" t="s">
        <v>21</v>
      </c>
      <c r="Z4" s="18" t="s">
        <v>24</v>
      </c>
      <c r="AA4" s="18" t="s">
        <v>22</v>
      </c>
      <c r="AB4" s="19" t="s">
        <v>27</v>
      </c>
      <c r="AC4" s="19" t="s">
        <v>25</v>
      </c>
      <c r="AD4" s="19" t="s">
        <v>28</v>
      </c>
      <c r="AE4" s="19" t="s">
        <v>26</v>
      </c>
      <c r="AF4" s="20" t="s">
        <v>32</v>
      </c>
      <c r="AG4" s="20" t="s">
        <v>30</v>
      </c>
      <c r="AH4" s="20" t="s">
        <v>31</v>
      </c>
      <c r="AI4" s="20" t="s">
        <v>29</v>
      </c>
      <c r="AJ4" s="17" t="s">
        <v>18</v>
      </c>
      <c r="AK4" s="17" t="s">
        <v>19</v>
      </c>
      <c r="AL4" s="17" t="s">
        <v>20</v>
      </c>
      <c r="AM4" s="17" t="s">
        <v>17</v>
      </c>
      <c r="AN4" s="18" t="s">
        <v>22</v>
      </c>
      <c r="AO4" s="18" t="s">
        <v>23</v>
      </c>
      <c r="AP4" s="18" t="s">
        <v>24</v>
      </c>
      <c r="AQ4" s="18" t="s">
        <v>21</v>
      </c>
      <c r="AR4" s="19" t="s">
        <v>26</v>
      </c>
      <c r="AS4" s="19" t="s">
        <v>27</v>
      </c>
      <c r="AT4" s="19" t="s">
        <v>28</v>
      </c>
      <c r="AU4" s="19" t="s">
        <v>25</v>
      </c>
      <c r="AV4" s="20" t="s">
        <v>30</v>
      </c>
      <c r="AW4" s="20" t="s">
        <v>31</v>
      </c>
      <c r="AX4" s="20" t="s">
        <v>32</v>
      </c>
      <c r="AY4" s="20" t="s">
        <v>29</v>
      </c>
      <c r="BA4" s="10"/>
      <c r="BB4" s="11"/>
      <c r="BC4" s="11"/>
      <c r="BD4" s="11"/>
      <c r="BE4" s="10"/>
      <c r="BF4" s="11"/>
      <c r="BG4" s="11"/>
      <c r="BH4" s="11"/>
      <c r="BJ4" s="14"/>
      <c r="BK4" s="14"/>
      <c r="BL4" s="14"/>
      <c r="BM4" s="14"/>
      <c r="BO4" s="14"/>
      <c r="BP4" s="14"/>
      <c r="BR4" s="15"/>
      <c r="BT4" s="21" t="n">
        <v>1</v>
      </c>
      <c r="BU4" s="22" t="n">
        <v>2</v>
      </c>
      <c r="BV4" s="23" t="n">
        <v>3</v>
      </c>
      <c r="BW4" s="24" t="n">
        <v>4</v>
      </c>
      <c r="BX4" s="25" t="n">
        <v>5</v>
      </c>
      <c r="XFA4" s="0"/>
      <c r="XFB4" s="0"/>
      <c r="XFC4" s="0"/>
      <c r="XFD4" s="0"/>
    </row>
    <row r="5" s="4" customFormat="true" ht="12.8" hidden="false" customHeight="false" outlineLevel="0" collapsed="false">
      <c r="D5" s="26" t="str">
        <f aca="false">[1]Punten!E4</f>
        <v> - </v>
      </c>
      <c r="E5" s="26"/>
      <c r="F5" s="6" t="str">
        <f aca="false">[1]Punten!H4</f>
        <v> - </v>
      </c>
      <c r="G5" s="6"/>
      <c r="H5" s="6" t="str">
        <f aca="false">[1]Punten!K4</f>
        <v> - </v>
      </c>
      <c r="I5" s="6"/>
      <c r="J5" s="6" t="str">
        <f aca="false">[1]Punten!N4</f>
        <v> - </v>
      </c>
      <c r="K5" s="6"/>
      <c r="L5" s="6" t="str">
        <f aca="false">[1]Punten!Q4</f>
        <v> - </v>
      </c>
      <c r="M5" s="6"/>
      <c r="N5" s="6" t="str">
        <f aca="false">[1]Punten!T4</f>
        <v> - </v>
      </c>
      <c r="O5" s="6"/>
      <c r="P5" s="6" t="str">
        <f aca="false">[1]Punten!W4</f>
        <v> - </v>
      </c>
      <c r="Q5" s="6"/>
      <c r="R5" s="6" t="str">
        <f aca="false">[1]Punten!Z4</f>
        <v> - </v>
      </c>
      <c r="S5" s="6"/>
      <c r="T5" s="6" t="str">
        <f aca="false">[1]Punten!AC4</f>
        <v> - </v>
      </c>
      <c r="U5" s="6"/>
      <c r="V5" s="6" t="str">
        <f aca="false">[1]Punten!AF4</f>
        <v> - </v>
      </c>
      <c r="W5" s="6"/>
      <c r="X5" s="6" t="str">
        <f aca="false">[1]Punten!AI4</f>
        <v> - </v>
      </c>
      <c r="Y5" s="6"/>
      <c r="Z5" s="6" t="str">
        <f aca="false">[1]Punten!AL4</f>
        <v> - </v>
      </c>
      <c r="AA5" s="6"/>
      <c r="AB5" s="6" t="str">
        <f aca="false">[1]Punten!AO4</f>
        <v> - </v>
      </c>
      <c r="AC5" s="6"/>
      <c r="AD5" s="6" t="str">
        <f aca="false">[1]Punten!AR4</f>
        <v> - </v>
      </c>
      <c r="AE5" s="6"/>
      <c r="AF5" s="6" t="str">
        <f aca="false">[1]Punten!AU4</f>
        <v> - </v>
      </c>
      <c r="AG5" s="6"/>
      <c r="AH5" s="6" t="str">
        <f aca="false">[1]Punten!AX4</f>
        <v> - </v>
      </c>
      <c r="AI5" s="6"/>
      <c r="AJ5" s="6" t="str">
        <f aca="false">[1]Punten!BA4</f>
        <v> - </v>
      </c>
      <c r="AK5" s="6"/>
      <c r="AL5" s="6" t="str">
        <f aca="false">[1]Punten!BD4</f>
        <v> - </v>
      </c>
      <c r="AM5" s="6"/>
      <c r="AN5" s="6" t="str">
        <f aca="false">[1]Punten!BG4</f>
        <v> - </v>
      </c>
      <c r="AO5" s="6"/>
      <c r="AP5" s="6" t="str">
        <f aca="false">[1]Punten!BJ4</f>
        <v> - </v>
      </c>
      <c r="AQ5" s="6"/>
      <c r="AR5" s="6" t="str">
        <f aca="false">[1]Punten!BM4</f>
        <v> - </v>
      </c>
      <c r="AS5" s="6"/>
      <c r="AT5" s="6" t="str">
        <f aca="false">[1]Punten!BP4</f>
        <v> - </v>
      </c>
      <c r="AU5" s="6"/>
      <c r="AV5" s="6" t="str">
        <f aca="false">[1]Punten!BS4</f>
        <v> - </v>
      </c>
      <c r="AW5" s="6"/>
      <c r="AX5" s="6" t="str">
        <f aca="false">[1]Punten!BV4</f>
        <v> - </v>
      </c>
      <c r="AY5" s="6"/>
      <c r="BA5" s="6"/>
      <c r="BB5" s="9"/>
      <c r="BC5" s="8"/>
      <c r="BD5" s="9"/>
      <c r="BE5" s="6"/>
      <c r="BF5" s="9"/>
      <c r="BG5" s="8"/>
      <c r="BH5" s="9"/>
      <c r="BJ5" s="8"/>
      <c r="BK5" s="9"/>
      <c r="BL5" s="8"/>
      <c r="BM5" s="9"/>
      <c r="BO5" s="8"/>
      <c r="BP5" s="9"/>
      <c r="BR5" s="8"/>
      <c r="BT5" s="9"/>
      <c r="BU5" s="27"/>
      <c r="BV5" s="9"/>
      <c r="BW5" s="27"/>
      <c r="BX5" s="9"/>
      <c r="XFA5" s="0"/>
      <c r="XFB5" s="0"/>
      <c r="XFC5" s="0"/>
      <c r="XFD5" s="0"/>
    </row>
    <row r="6" s="4" customFormat="true" ht="12.8" hidden="false" customHeight="false" outlineLevel="0" collapsed="false">
      <c r="B6" s="4" t="n">
        <v>1</v>
      </c>
      <c r="C6" s="28" t="s">
        <v>33</v>
      </c>
      <c r="D6" s="17" t="n">
        <v>1</v>
      </c>
      <c r="E6" s="17" t="n">
        <v>2</v>
      </c>
      <c r="F6" s="17" t="n">
        <v>0</v>
      </c>
      <c r="G6" s="17" t="n">
        <v>2</v>
      </c>
      <c r="H6" s="18" t="n">
        <v>1</v>
      </c>
      <c r="I6" s="18" t="n">
        <v>1</v>
      </c>
      <c r="J6" s="18" t="n">
        <v>3</v>
      </c>
      <c r="K6" s="18" t="n">
        <v>1</v>
      </c>
      <c r="L6" s="19" t="n">
        <v>3</v>
      </c>
      <c r="M6" s="19" t="n">
        <v>1</v>
      </c>
      <c r="N6" s="19" t="n">
        <v>2</v>
      </c>
      <c r="O6" s="19" t="n">
        <v>0</v>
      </c>
      <c r="P6" s="20" t="n">
        <v>1</v>
      </c>
      <c r="Q6" s="20" t="n">
        <v>4</v>
      </c>
      <c r="R6" s="20" t="n">
        <v>3</v>
      </c>
      <c r="S6" s="20" t="n">
        <v>2</v>
      </c>
      <c r="T6" s="17" t="n">
        <v>1</v>
      </c>
      <c r="U6" s="17" t="n">
        <v>2</v>
      </c>
      <c r="V6" s="17" t="n">
        <v>1</v>
      </c>
      <c r="W6" s="17" t="n">
        <v>1</v>
      </c>
      <c r="X6" s="18" t="n">
        <v>4</v>
      </c>
      <c r="Y6" s="18" t="n">
        <v>0</v>
      </c>
      <c r="Z6" s="18" t="n">
        <v>1</v>
      </c>
      <c r="AA6" s="18" t="n">
        <v>3</v>
      </c>
      <c r="AB6" s="19" t="n">
        <v>2</v>
      </c>
      <c r="AC6" s="19" t="n">
        <v>2</v>
      </c>
      <c r="AD6" s="19" t="n">
        <v>0</v>
      </c>
      <c r="AE6" s="19" t="n">
        <v>3</v>
      </c>
      <c r="AF6" s="20" t="n">
        <v>1</v>
      </c>
      <c r="AG6" s="20" t="n">
        <v>2</v>
      </c>
      <c r="AH6" s="20" t="n">
        <v>3</v>
      </c>
      <c r="AI6" s="20" t="n">
        <v>0</v>
      </c>
      <c r="AJ6" s="17" t="n">
        <v>2</v>
      </c>
      <c r="AK6" s="17" t="n">
        <v>2</v>
      </c>
      <c r="AL6" s="17" t="n">
        <v>0</v>
      </c>
      <c r="AM6" s="17" t="n">
        <v>0</v>
      </c>
      <c r="AN6" s="18" t="n">
        <v>2</v>
      </c>
      <c r="AO6" s="18" t="n">
        <v>4</v>
      </c>
      <c r="AP6" s="18" t="n">
        <v>0</v>
      </c>
      <c r="AQ6" s="18" t="n">
        <v>0</v>
      </c>
      <c r="AR6" s="19" t="n">
        <v>1</v>
      </c>
      <c r="AS6" s="19" t="n">
        <v>2</v>
      </c>
      <c r="AT6" s="19" t="n">
        <v>1</v>
      </c>
      <c r="AU6" s="19" t="n">
        <v>2</v>
      </c>
      <c r="AV6" s="20" t="n">
        <v>2</v>
      </c>
      <c r="AW6" s="20" t="n">
        <v>0</v>
      </c>
      <c r="AX6" s="20" t="n">
        <v>3</v>
      </c>
      <c r="AY6" s="20" t="n">
        <v>0</v>
      </c>
      <c r="BA6" s="17" t="s">
        <v>18</v>
      </c>
      <c r="BB6" s="18" t="s">
        <v>23</v>
      </c>
      <c r="BC6" s="19" t="s">
        <v>27</v>
      </c>
      <c r="BD6" s="20" t="s">
        <v>30</v>
      </c>
      <c r="BE6" s="29" t="s">
        <v>20</v>
      </c>
      <c r="BF6" s="18" t="s">
        <v>22</v>
      </c>
      <c r="BG6" s="19" t="s">
        <v>25</v>
      </c>
      <c r="BH6" s="20" t="s">
        <v>31</v>
      </c>
      <c r="BJ6" s="30" t="s">
        <v>23</v>
      </c>
      <c r="BK6" s="30" t="s">
        <v>22</v>
      </c>
      <c r="BL6" s="30" t="s">
        <v>30</v>
      </c>
      <c r="BM6" s="30" t="s">
        <v>31</v>
      </c>
      <c r="BO6" s="30" t="s">
        <v>23</v>
      </c>
      <c r="BP6" s="30" t="s">
        <v>30</v>
      </c>
      <c r="BR6" s="30" t="s">
        <v>30</v>
      </c>
      <c r="BT6" s="31" t="n">
        <v>113</v>
      </c>
      <c r="BU6" s="31" t="n">
        <v>8</v>
      </c>
      <c r="BV6" s="31" t="n">
        <v>5</v>
      </c>
      <c r="BW6" s="31" t="n">
        <v>3</v>
      </c>
      <c r="BX6" s="31" t="n">
        <v>13</v>
      </c>
      <c r="BZ6" s="1"/>
      <c r="XFA6" s="0"/>
      <c r="XFB6" s="0"/>
      <c r="XFC6" s="0"/>
      <c r="XFD6" s="0"/>
    </row>
    <row r="7" s="4" customFormat="true" ht="12.8" hidden="false" customHeight="false" outlineLevel="0" collapsed="false">
      <c r="B7" s="4" t="n">
        <v>2</v>
      </c>
      <c r="C7" s="28" t="s">
        <v>34</v>
      </c>
      <c r="D7" s="17" t="n">
        <v>1</v>
      </c>
      <c r="E7" s="17" t="n">
        <v>3</v>
      </c>
      <c r="F7" s="17" t="n">
        <v>0</v>
      </c>
      <c r="G7" s="17" t="n">
        <v>1</v>
      </c>
      <c r="H7" s="18" t="n">
        <v>2</v>
      </c>
      <c r="I7" s="18" t="n">
        <v>2</v>
      </c>
      <c r="J7" s="18" t="n">
        <v>3</v>
      </c>
      <c r="K7" s="18" t="n">
        <v>2</v>
      </c>
      <c r="L7" s="19" t="n">
        <v>1</v>
      </c>
      <c r="M7" s="19" t="n">
        <v>1</v>
      </c>
      <c r="N7" s="19" t="n">
        <v>2</v>
      </c>
      <c r="O7" s="19" t="n">
        <v>1</v>
      </c>
      <c r="P7" s="20" t="n">
        <v>1</v>
      </c>
      <c r="Q7" s="20" t="n">
        <v>3</v>
      </c>
      <c r="R7" s="20" t="n">
        <v>1</v>
      </c>
      <c r="S7" s="20" t="n">
        <v>3</v>
      </c>
      <c r="T7" s="17" t="n">
        <v>1</v>
      </c>
      <c r="U7" s="17" t="n">
        <v>1</v>
      </c>
      <c r="V7" s="17" t="n">
        <v>2</v>
      </c>
      <c r="W7" s="17" t="n">
        <v>1</v>
      </c>
      <c r="X7" s="18" t="n">
        <v>4</v>
      </c>
      <c r="Y7" s="18" t="n">
        <v>1</v>
      </c>
      <c r="Z7" s="18" t="n">
        <v>2</v>
      </c>
      <c r="AA7" s="18" t="n">
        <v>2</v>
      </c>
      <c r="AB7" s="19" t="n">
        <v>3</v>
      </c>
      <c r="AC7" s="19" t="n">
        <v>1</v>
      </c>
      <c r="AD7" s="19" t="n">
        <v>0</v>
      </c>
      <c r="AE7" s="19" t="n">
        <v>3</v>
      </c>
      <c r="AF7" s="20" t="n">
        <v>3</v>
      </c>
      <c r="AG7" s="20" t="n">
        <v>1</v>
      </c>
      <c r="AH7" s="20" t="n">
        <v>1</v>
      </c>
      <c r="AI7" s="20" t="n">
        <v>0</v>
      </c>
      <c r="AJ7" s="17" t="n">
        <v>1</v>
      </c>
      <c r="AK7" s="17" t="n">
        <v>0</v>
      </c>
      <c r="AL7" s="17" t="n">
        <v>2</v>
      </c>
      <c r="AM7" s="17" t="n">
        <v>1</v>
      </c>
      <c r="AN7" s="18" t="n">
        <v>3</v>
      </c>
      <c r="AO7" s="18" t="n">
        <v>3</v>
      </c>
      <c r="AP7" s="18" t="n">
        <v>2</v>
      </c>
      <c r="AQ7" s="18" t="n">
        <v>2</v>
      </c>
      <c r="AR7" s="19" t="n">
        <v>1</v>
      </c>
      <c r="AS7" s="19" t="n">
        <v>2</v>
      </c>
      <c r="AT7" s="19" t="n">
        <v>0</v>
      </c>
      <c r="AU7" s="19" t="n">
        <v>1</v>
      </c>
      <c r="AV7" s="20" t="n">
        <v>3</v>
      </c>
      <c r="AW7" s="20" t="n">
        <v>3</v>
      </c>
      <c r="AX7" s="20" t="n">
        <v>3</v>
      </c>
      <c r="AY7" s="20" t="n">
        <v>0</v>
      </c>
      <c r="BA7" s="29" t="s">
        <v>18</v>
      </c>
      <c r="BB7" s="18" t="s">
        <v>23</v>
      </c>
      <c r="BC7" s="19" t="s">
        <v>27</v>
      </c>
      <c r="BD7" s="20" t="s">
        <v>32</v>
      </c>
      <c r="BE7" s="29" t="s">
        <v>20</v>
      </c>
      <c r="BF7" s="18" t="s">
        <v>22</v>
      </c>
      <c r="BG7" s="19" t="s">
        <v>26</v>
      </c>
      <c r="BH7" s="20" t="s">
        <v>30</v>
      </c>
      <c r="BJ7" s="30" t="s">
        <v>23</v>
      </c>
      <c r="BK7" s="30" t="s">
        <v>22</v>
      </c>
      <c r="BL7" s="30" t="s">
        <v>32</v>
      </c>
      <c r="BM7" s="30" t="s">
        <v>30</v>
      </c>
      <c r="BO7" s="30" t="s">
        <v>23</v>
      </c>
      <c r="BP7" s="30" t="s">
        <v>30</v>
      </c>
      <c r="BR7" s="30" t="s">
        <v>30</v>
      </c>
      <c r="BT7" s="31" t="n">
        <v>101</v>
      </c>
      <c r="BU7" s="31" t="n">
        <v>17</v>
      </c>
      <c r="BV7" s="31" t="n">
        <v>1</v>
      </c>
      <c r="BW7" s="31" t="n">
        <v>6</v>
      </c>
      <c r="BX7" s="31" t="n">
        <v>12</v>
      </c>
      <c r="BZ7" s="1"/>
      <c r="XFA7" s="0"/>
      <c r="XFB7" s="0"/>
      <c r="XFC7" s="0"/>
      <c r="XFD7" s="0"/>
    </row>
    <row r="8" s="4" customFormat="true" ht="12.8" hidden="false" customHeight="false" outlineLevel="0" collapsed="false">
      <c r="B8" s="4" t="n">
        <v>3</v>
      </c>
      <c r="C8" s="28" t="s">
        <v>35</v>
      </c>
      <c r="D8" s="17" t="n">
        <v>2</v>
      </c>
      <c r="E8" s="17" t="n">
        <v>1</v>
      </c>
      <c r="F8" s="17" t="n">
        <v>0</v>
      </c>
      <c r="G8" s="17" t="n">
        <v>2</v>
      </c>
      <c r="H8" s="18" t="n">
        <v>0</v>
      </c>
      <c r="I8" s="18" t="n">
        <v>1</v>
      </c>
      <c r="J8" s="18" t="n">
        <v>2</v>
      </c>
      <c r="K8" s="18" t="n">
        <v>0</v>
      </c>
      <c r="L8" s="19" t="n">
        <v>1</v>
      </c>
      <c r="M8" s="19" t="n">
        <v>3</v>
      </c>
      <c r="N8" s="19" t="n">
        <v>2</v>
      </c>
      <c r="O8" s="19" t="n">
        <v>0</v>
      </c>
      <c r="P8" s="20" t="n">
        <v>1</v>
      </c>
      <c r="Q8" s="20" t="n">
        <v>2</v>
      </c>
      <c r="R8" s="20" t="n">
        <v>2</v>
      </c>
      <c r="S8" s="20" t="n">
        <v>0</v>
      </c>
      <c r="T8" s="17" t="n">
        <v>4</v>
      </c>
      <c r="U8" s="17" t="n">
        <v>1</v>
      </c>
      <c r="V8" s="17" t="n">
        <v>1</v>
      </c>
      <c r="W8" s="17" t="n">
        <v>1</v>
      </c>
      <c r="X8" s="18" t="n">
        <v>4</v>
      </c>
      <c r="Y8" s="18" t="n">
        <v>2</v>
      </c>
      <c r="Z8" s="18" t="n">
        <v>1</v>
      </c>
      <c r="AA8" s="18" t="n">
        <v>2</v>
      </c>
      <c r="AB8" s="19" t="n">
        <v>3</v>
      </c>
      <c r="AC8" s="19" t="n">
        <v>0</v>
      </c>
      <c r="AD8" s="19" t="n">
        <v>0</v>
      </c>
      <c r="AE8" s="19" t="n">
        <v>2</v>
      </c>
      <c r="AF8" s="20" t="n">
        <v>1</v>
      </c>
      <c r="AG8" s="20" t="n">
        <v>3</v>
      </c>
      <c r="AH8" s="20" t="n">
        <v>2</v>
      </c>
      <c r="AI8" s="20" t="n">
        <v>0</v>
      </c>
      <c r="AJ8" s="17" t="n">
        <v>1</v>
      </c>
      <c r="AK8" s="17" t="n">
        <v>2</v>
      </c>
      <c r="AL8" s="17" t="n">
        <v>1</v>
      </c>
      <c r="AM8" s="17" t="n">
        <v>0</v>
      </c>
      <c r="AN8" s="18" t="n">
        <v>1</v>
      </c>
      <c r="AO8" s="18" t="n">
        <v>3</v>
      </c>
      <c r="AP8" s="18" t="n">
        <v>2</v>
      </c>
      <c r="AQ8" s="18" t="n">
        <v>3</v>
      </c>
      <c r="AR8" s="19" t="n">
        <v>1</v>
      </c>
      <c r="AS8" s="19" t="n">
        <v>2</v>
      </c>
      <c r="AT8" s="19" t="n">
        <v>2</v>
      </c>
      <c r="AU8" s="19" t="n">
        <v>2</v>
      </c>
      <c r="AV8" s="20" t="n">
        <v>0</v>
      </c>
      <c r="AW8" s="20" t="n">
        <v>3</v>
      </c>
      <c r="AX8" s="20" t="n">
        <v>2</v>
      </c>
      <c r="AY8" s="20" t="n">
        <v>1</v>
      </c>
      <c r="BA8" s="29" t="s">
        <v>20</v>
      </c>
      <c r="BB8" s="32" t="s">
        <v>23</v>
      </c>
      <c r="BC8" s="33" t="s">
        <v>27</v>
      </c>
      <c r="BD8" s="34" t="s">
        <v>31</v>
      </c>
      <c r="BE8" s="29" t="s">
        <v>17</v>
      </c>
      <c r="BF8" s="32" t="s">
        <v>22</v>
      </c>
      <c r="BG8" s="33" t="s">
        <v>26</v>
      </c>
      <c r="BH8" s="34" t="s">
        <v>30</v>
      </c>
      <c r="BJ8" s="30" t="s">
        <v>23</v>
      </c>
      <c r="BK8" s="30" t="s">
        <v>22</v>
      </c>
      <c r="BL8" s="30" t="s">
        <v>26</v>
      </c>
      <c r="BM8" s="30" t="s">
        <v>27</v>
      </c>
      <c r="BO8" s="30" t="s">
        <v>23</v>
      </c>
      <c r="BP8" s="30" t="s">
        <v>26</v>
      </c>
      <c r="BR8" s="30" t="s">
        <v>23</v>
      </c>
      <c r="BT8" s="31" t="n">
        <v>93</v>
      </c>
      <c r="BU8" s="31" t="n">
        <v>5</v>
      </c>
      <c r="BV8" s="31" t="n">
        <v>3</v>
      </c>
      <c r="BW8" s="31" t="n">
        <v>2</v>
      </c>
      <c r="BX8" s="31" t="n">
        <v>4</v>
      </c>
      <c r="BZ8" s="1"/>
      <c r="CX8" s="4" t="s">
        <v>19</v>
      </c>
      <c r="CY8" s="4" t="s">
        <v>23</v>
      </c>
      <c r="CZ8" s="4" t="s">
        <v>27</v>
      </c>
      <c r="DA8" s="4" t="s">
        <v>31</v>
      </c>
      <c r="DB8" s="4" t="s">
        <v>20</v>
      </c>
      <c r="DC8" s="4" t="s">
        <v>24</v>
      </c>
      <c r="DD8" s="4" t="s">
        <v>25</v>
      </c>
      <c r="DE8" s="4" t="s">
        <v>30</v>
      </c>
      <c r="XFA8" s="0"/>
      <c r="XFB8" s="0"/>
      <c r="XFC8" s="0"/>
      <c r="XFD8" s="0"/>
    </row>
    <row r="9" s="4" customFormat="true" ht="12.8" hidden="false" customHeight="false" outlineLevel="0" collapsed="false">
      <c r="B9" s="4" t="n">
        <v>4</v>
      </c>
      <c r="C9" s="28" t="s">
        <v>36</v>
      </c>
      <c r="D9" s="17" t="n">
        <v>1</v>
      </c>
      <c r="E9" s="17" t="n">
        <v>0</v>
      </c>
      <c r="F9" s="17" t="n">
        <v>1</v>
      </c>
      <c r="G9" s="17" t="n">
        <v>1</v>
      </c>
      <c r="H9" s="18" t="n">
        <v>1</v>
      </c>
      <c r="I9" s="18" t="n">
        <v>2</v>
      </c>
      <c r="J9" s="18" t="n">
        <v>3</v>
      </c>
      <c r="K9" s="18" t="n">
        <v>2</v>
      </c>
      <c r="L9" s="19" t="n">
        <v>1</v>
      </c>
      <c r="M9" s="19" t="n">
        <v>2</v>
      </c>
      <c r="N9" s="19" t="n">
        <v>3</v>
      </c>
      <c r="O9" s="19" t="n">
        <v>0</v>
      </c>
      <c r="P9" s="20" t="n">
        <v>0</v>
      </c>
      <c r="Q9" s="20" t="n">
        <v>4</v>
      </c>
      <c r="R9" s="20" t="n">
        <v>2</v>
      </c>
      <c r="S9" s="20" t="n">
        <v>2</v>
      </c>
      <c r="T9" s="17" t="n">
        <v>1</v>
      </c>
      <c r="U9" s="17" t="n">
        <v>0</v>
      </c>
      <c r="V9" s="17" t="n">
        <v>1</v>
      </c>
      <c r="W9" s="17" t="n">
        <v>2</v>
      </c>
      <c r="X9" s="18" t="n">
        <v>3</v>
      </c>
      <c r="Y9" s="18" t="n">
        <v>0</v>
      </c>
      <c r="Z9" s="18" t="n">
        <v>3</v>
      </c>
      <c r="AA9" s="18" t="n">
        <v>1</v>
      </c>
      <c r="AB9" s="19" t="n">
        <v>2</v>
      </c>
      <c r="AC9" s="19" t="n">
        <v>1</v>
      </c>
      <c r="AD9" s="19" t="n">
        <v>0</v>
      </c>
      <c r="AE9" s="19" t="n">
        <v>2</v>
      </c>
      <c r="AF9" s="20" t="n">
        <v>2</v>
      </c>
      <c r="AG9" s="20" t="n">
        <v>2</v>
      </c>
      <c r="AH9" s="20" t="n">
        <v>3</v>
      </c>
      <c r="AI9" s="20" t="n">
        <v>0</v>
      </c>
      <c r="AJ9" s="17" t="n">
        <v>1</v>
      </c>
      <c r="AK9" s="17" t="n">
        <v>1</v>
      </c>
      <c r="AL9" s="17" t="n">
        <v>2</v>
      </c>
      <c r="AM9" s="17" t="n">
        <v>1</v>
      </c>
      <c r="AN9" s="18" t="n">
        <v>1</v>
      </c>
      <c r="AO9" s="18" t="n">
        <v>3</v>
      </c>
      <c r="AP9" s="18" t="n">
        <v>3</v>
      </c>
      <c r="AQ9" s="18" t="n">
        <v>0</v>
      </c>
      <c r="AR9" s="19" t="n">
        <v>1</v>
      </c>
      <c r="AS9" s="19" t="n">
        <v>2</v>
      </c>
      <c r="AT9" s="19" t="n">
        <v>0</v>
      </c>
      <c r="AU9" s="19" t="n">
        <v>2</v>
      </c>
      <c r="AV9" s="20" t="n">
        <v>2</v>
      </c>
      <c r="AW9" s="20" t="n">
        <v>1</v>
      </c>
      <c r="AX9" s="20" t="n">
        <v>4</v>
      </c>
      <c r="AY9" s="20" t="n">
        <v>0</v>
      </c>
      <c r="BA9" s="29" t="s">
        <v>20</v>
      </c>
      <c r="BB9" s="18" t="s">
        <v>23</v>
      </c>
      <c r="BC9" s="19" t="s">
        <v>27</v>
      </c>
      <c r="BD9" s="20" t="s">
        <v>30</v>
      </c>
      <c r="BE9" s="29" t="s">
        <v>17</v>
      </c>
      <c r="BF9" s="18" t="s">
        <v>24</v>
      </c>
      <c r="BG9" s="19" t="s">
        <v>26</v>
      </c>
      <c r="BH9" s="20" t="s">
        <v>32</v>
      </c>
      <c r="BJ9" s="30" t="s">
        <v>23</v>
      </c>
      <c r="BK9" s="30" t="s">
        <v>24</v>
      </c>
      <c r="BL9" s="30" t="s">
        <v>30</v>
      </c>
      <c r="BM9" s="30" t="s">
        <v>32</v>
      </c>
      <c r="BO9" s="30" t="s">
        <v>23</v>
      </c>
      <c r="BP9" s="30" t="s">
        <v>30</v>
      </c>
      <c r="BR9" s="30" t="s">
        <v>30</v>
      </c>
      <c r="BT9" s="31" t="n">
        <v>92</v>
      </c>
      <c r="BU9" s="31" t="n">
        <v>12</v>
      </c>
      <c r="BV9" s="31" t="n">
        <v>3</v>
      </c>
      <c r="BW9" s="31" t="n">
        <v>3</v>
      </c>
      <c r="BX9" s="31" t="n">
        <v>6</v>
      </c>
      <c r="BZ9" s="1"/>
      <c r="XFA9" s="0"/>
      <c r="XFB9" s="0"/>
      <c r="XFC9" s="0"/>
      <c r="XFD9" s="0"/>
    </row>
    <row r="10" customFormat="false" ht="12.8" hidden="false" customHeight="false" outlineLevel="0" collapsed="false">
      <c r="A10" s="4"/>
      <c r="B10" s="4" t="n">
        <v>5</v>
      </c>
      <c r="C10" s="28" t="s">
        <v>37</v>
      </c>
      <c r="D10" s="17" t="n">
        <v>1</v>
      </c>
      <c r="E10" s="17" t="n">
        <v>2</v>
      </c>
      <c r="F10" s="17" t="n">
        <v>3</v>
      </c>
      <c r="G10" s="17" t="n">
        <v>3</v>
      </c>
      <c r="H10" s="18" t="n">
        <v>1</v>
      </c>
      <c r="I10" s="18" t="n">
        <v>1</v>
      </c>
      <c r="J10" s="18" t="n">
        <v>4</v>
      </c>
      <c r="K10" s="18" t="n">
        <v>1</v>
      </c>
      <c r="L10" s="19" t="n">
        <v>2</v>
      </c>
      <c r="M10" s="19" t="n">
        <v>2</v>
      </c>
      <c r="N10" s="19" t="n">
        <v>3</v>
      </c>
      <c r="O10" s="19" t="n">
        <v>0</v>
      </c>
      <c r="P10" s="20" t="n">
        <v>1</v>
      </c>
      <c r="Q10" s="20" t="n">
        <v>2</v>
      </c>
      <c r="R10" s="20" t="n">
        <v>4</v>
      </c>
      <c r="S10" s="20" t="n">
        <v>1</v>
      </c>
      <c r="T10" s="17" t="n">
        <v>2</v>
      </c>
      <c r="U10" s="17" t="n">
        <v>2</v>
      </c>
      <c r="V10" s="17" t="n">
        <v>2</v>
      </c>
      <c r="W10" s="17" t="n">
        <v>2</v>
      </c>
      <c r="X10" s="18" t="n">
        <v>4</v>
      </c>
      <c r="Y10" s="18" t="n">
        <v>1</v>
      </c>
      <c r="Z10" s="18" t="n">
        <v>1</v>
      </c>
      <c r="AA10" s="18" t="n">
        <v>2</v>
      </c>
      <c r="AB10" s="19" t="n">
        <v>2</v>
      </c>
      <c r="AC10" s="19" t="n">
        <v>2</v>
      </c>
      <c r="AD10" s="19" t="n">
        <v>1</v>
      </c>
      <c r="AE10" s="19" t="n">
        <v>4</v>
      </c>
      <c r="AF10" s="20" t="n">
        <v>4</v>
      </c>
      <c r="AG10" s="20" t="n">
        <v>1</v>
      </c>
      <c r="AH10" s="20" t="n">
        <v>4</v>
      </c>
      <c r="AI10" s="20" t="n">
        <v>1</v>
      </c>
      <c r="AJ10" s="17" t="n">
        <v>2</v>
      </c>
      <c r="AK10" s="17" t="n">
        <v>2</v>
      </c>
      <c r="AL10" s="17" t="n">
        <v>2</v>
      </c>
      <c r="AM10" s="17" t="n">
        <v>2</v>
      </c>
      <c r="AN10" s="18" t="n">
        <v>2</v>
      </c>
      <c r="AO10" s="18" t="n">
        <v>2</v>
      </c>
      <c r="AP10" s="18" t="n">
        <v>2</v>
      </c>
      <c r="AQ10" s="18" t="n">
        <v>1</v>
      </c>
      <c r="AR10" s="19" t="n">
        <v>3</v>
      </c>
      <c r="AS10" s="19" t="n">
        <v>1</v>
      </c>
      <c r="AT10" s="19" t="n">
        <v>1</v>
      </c>
      <c r="AU10" s="19" t="n">
        <v>4</v>
      </c>
      <c r="AV10" s="20" t="n">
        <v>2</v>
      </c>
      <c r="AW10" s="20" t="n">
        <v>2</v>
      </c>
      <c r="AX10" s="20" t="n">
        <v>2</v>
      </c>
      <c r="AY10" s="20" t="n">
        <v>1</v>
      </c>
      <c r="AZ10" s="4"/>
      <c r="BA10" s="29" t="s">
        <v>18</v>
      </c>
      <c r="BB10" s="32" t="s">
        <v>23</v>
      </c>
      <c r="BC10" s="33" t="s">
        <v>26</v>
      </c>
      <c r="BD10" s="34" t="s">
        <v>31</v>
      </c>
      <c r="BE10" s="29" t="s">
        <v>20</v>
      </c>
      <c r="BF10" s="32" t="s">
        <v>22</v>
      </c>
      <c r="BG10" s="33" t="s">
        <v>25</v>
      </c>
      <c r="BH10" s="34" t="s">
        <v>32</v>
      </c>
      <c r="BI10" s="4"/>
      <c r="BJ10" s="30" t="s">
        <v>23</v>
      </c>
      <c r="BK10" s="30" t="s">
        <v>22</v>
      </c>
      <c r="BL10" s="30" t="s">
        <v>31</v>
      </c>
      <c r="BM10" s="30" t="s">
        <v>26</v>
      </c>
      <c r="BN10" s="4"/>
      <c r="BO10" s="30" t="s">
        <v>22</v>
      </c>
      <c r="BP10" s="30" t="s">
        <v>26</v>
      </c>
      <c r="BQ10" s="4"/>
      <c r="BR10" s="30" t="s">
        <v>22</v>
      </c>
      <c r="BS10" s="4"/>
      <c r="BT10" s="31" t="n">
        <v>142</v>
      </c>
      <c r="BU10" s="31" t="n">
        <v>5</v>
      </c>
      <c r="BV10" s="31" t="n">
        <v>3</v>
      </c>
      <c r="BW10" s="31" t="n">
        <v>2</v>
      </c>
      <c r="BX10" s="31" t="n">
        <v>13</v>
      </c>
      <c r="BY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</row>
    <row r="11" customFormat="false" ht="12.8" hidden="false" customHeight="false" outlineLevel="0" collapsed="false">
      <c r="A11" s="4"/>
      <c r="B11" s="4" t="n">
        <v>6</v>
      </c>
      <c r="C11" s="28" t="s">
        <v>38</v>
      </c>
      <c r="D11" s="17" t="n">
        <v>1</v>
      </c>
      <c r="E11" s="17" t="n">
        <v>0</v>
      </c>
      <c r="F11" s="17" t="n">
        <v>1</v>
      </c>
      <c r="G11" s="17" t="n">
        <v>2</v>
      </c>
      <c r="H11" s="18" t="n">
        <v>3</v>
      </c>
      <c r="I11" s="18" t="n">
        <v>1</v>
      </c>
      <c r="J11" s="18" t="n">
        <v>4</v>
      </c>
      <c r="K11" s="18" t="n">
        <v>1</v>
      </c>
      <c r="L11" s="19" t="n">
        <v>1</v>
      </c>
      <c r="M11" s="19" t="n">
        <v>1</v>
      </c>
      <c r="N11" s="19" t="n">
        <v>2</v>
      </c>
      <c r="O11" s="19" t="n">
        <v>0</v>
      </c>
      <c r="P11" s="20" t="n">
        <v>0</v>
      </c>
      <c r="Q11" s="20" t="n">
        <v>2</v>
      </c>
      <c r="R11" s="20" t="n">
        <v>2</v>
      </c>
      <c r="S11" s="20" t="n">
        <v>2</v>
      </c>
      <c r="T11" s="17" t="n">
        <v>3</v>
      </c>
      <c r="U11" s="17" t="n">
        <v>1</v>
      </c>
      <c r="V11" s="17" t="n">
        <v>0</v>
      </c>
      <c r="W11" s="17" t="n">
        <v>0</v>
      </c>
      <c r="X11" s="18" t="n">
        <v>3</v>
      </c>
      <c r="Y11" s="18" t="n">
        <v>1</v>
      </c>
      <c r="Z11" s="18" t="n">
        <v>1</v>
      </c>
      <c r="AA11" s="18" t="n">
        <v>1</v>
      </c>
      <c r="AB11" s="19" t="n">
        <v>3</v>
      </c>
      <c r="AC11" s="19" t="n">
        <v>0</v>
      </c>
      <c r="AD11" s="19" t="n">
        <v>1</v>
      </c>
      <c r="AE11" s="19" t="n">
        <v>2</v>
      </c>
      <c r="AF11" s="20" t="n">
        <v>2</v>
      </c>
      <c r="AG11" s="20" t="n">
        <v>0</v>
      </c>
      <c r="AH11" s="20" t="n">
        <v>3</v>
      </c>
      <c r="AI11" s="20" t="n">
        <v>1</v>
      </c>
      <c r="AJ11" s="17" t="n">
        <v>1</v>
      </c>
      <c r="AK11" s="17" t="n">
        <v>4</v>
      </c>
      <c r="AL11" s="17" t="n">
        <v>0</v>
      </c>
      <c r="AM11" s="17" t="n">
        <v>0</v>
      </c>
      <c r="AN11" s="18" t="n">
        <v>1</v>
      </c>
      <c r="AO11" s="18" t="n">
        <v>2</v>
      </c>
      <c r="AP11" s="18" t="n">
        <v>1</v>
      </c>
      <c r="AQ11" s="18" t="n">
        <v>2</v>
      </c>
      <c r="AR11" s="19" t="n">
        <v>0</v>
      </c>
      <c r="AS11" s="19" t="n">
        <v>0</v>
      </c>
      <c r="AT11" s="19" t="n">
        <v>0</v>
      </c>
      <c r="AU11" s="19" t="n">
        <v>2</v>
      </c>
      <c r="AV11" s="20" t="n">
        <v>2</v>
      </c>
      <c r="AW11" s="20" t="n">
        <v>4</v>
      </c>
      <c r="AX11" s="20" t="n">
        <v>3</v>
      </c>
      <c r="AY11" s="20" t="n">
        <v>1</v>
      </c>
      <c r="AZ11" s="4"/>
      <c r="BA11" s="29" t="s">
        <v>20</v>
      </c>
      <c r="BB11" s="32" t="s">
        <v>23</v>
      </c>
      <c r="BC11" s="33" t="s">
        <v>27</v>
      </c>
      <c r="BD11" s="34" t="s">
        <v>31</v>
      </c>
      <c r="BE11" s="29" t="s">
        <v>17</v>
      </c>
      <c r="BF11" s="32" t="s">
        <v>21</v>
      </c>
      <c r="BG11" s="33" t="s">
        <v>26</v>
      </c>
      <c r="BH11" s="34" t="s">
        <v>32</v>
      </c>
      <c r="BI11" s="4"/>
      <c r="BJ11" s="30" t="s">
        <v>23</v>
      </c>
      <c r="BK11" s="30" t="s">
        <v>20</v>
      </c>
      <c r="BL11" s="30" t="s">
        <v>31</v>
      </c>
      <c r="BM11" s="30" t="s">
        <v>27</v>
      </c>
      <c r="BN11" s="4"/>
      <c r="BO11" s="30" t="s">
        <v>23</v>
      </c>
      <c r="BP11" s="30" t="s">
        <v>27</v>
      </c>
      <c r="BQ11" s="4"/>
      <c r="BR11" s="30" t="s">
        <v>27</v>
      </c>
      <c r="BS11" s="4"/>
      <c r="BT11" s="31" t="n">
        <v>84</v>
      </c>
      <c r="BU11" s="31" t="n">
        <v>4</v>
      </c>
      <c r="BV11" s="31" t="n">
        <v>2</v>
      </c>
      <c r="BW11" s="31" t="n">
        <v>3</v>
      </c>
      <c r="BX11" s="31" t="n">
        <v>3</v>
      </c>
      <c r="BY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  <c r="ADC11" s="4"/>
      <c r="ADD11" s="4"/>
      <c r="ADE11" s="4"/>
      <c r="ADF11" s="4"/>
      <c r="ADG11" s="4"/>
      <c r="ADH11" s="4"/>
      <c r="ADI11" s="4"/>
      <c r="ADJ11" s="4"/>
      <c r="ADK11" s="4"/>
      <c r="ADL11" s="4"/>
      <c r="ADM11" s="4"/>
      <c r="ADN11" s="4"/>
      <c r="ADO11" s="4"/>
      <c r="ADP11" s="4"/>
      <c r="ADQ11" s="4"/>
      <c r="ADR11" s="4"/>
      <c r="ADS11" s="4"/>
      <c r="ADT11" s="4"/>
      <c r="ADU11" s="4"/>
      <c r="ADV11" s="4"/>
      <c r="ADW11" s="4"/>
      <c r="ADX11" s="4"/>
      <c r="ADY11" s="4"/>
      <c r="ADZ11" s="4"/>
      <c r="AEA11" s="4"/>
      <c r="AEB11" s="4"/>
      <c r="AEC11" s="4"/>
      <c r="AED11" s="4"/>
      <c r="AEE11" s="4"/>
      <c r="AEF11" s="4"/>
      <c r="AEG11" s="4"/>
      <c r="AEH11" s="4"/>
      <c r="AEI11" s="4"/>
      <c r="AEJ11" s="4"/>
      <c r="AEK11" s="4"/>
      <c r="AEL11" s="4"/>
      <c r="AEM11" s="4"/>
      <c r="AEN11" s="4"/>
      <c r="AEO11" s="4"/>
      <c r="AEP11" s="4"/>
      <c r="AEQ11" s="4"/>
      <c r="AER11" s="4"/>
      <c r="AES11" s="4"/>
      <c r="AET11" s="4"/>
      <c r="AEU11" s="4"/>
      <c r="AEV11" s="4"/>
      <c r="AEW11" s="4"/>
      <c r="AEX11" s="4"/>
      <c r="AEY11" s="4"/>
      <c r="AEZ11" s="4"/>
      <c r="AFA11" s="4"/>
      <c r="AFB11" s="4"/>
      <c r="AFC11" s="4"/>
      <c r="AFD11" s="4"/>
      <c r="AFE11" s="4"/>
      <c r="AFF11" s="4"/>
      <c r="AFG11" s="4"/>
      <c r="AFH11" s="4"/>
      <c r="AFI11" s="4"/>
      <c r="AFJ11" s="4"/>
      <c r="AFK11" s="4"/>
      <c r="AFL11" s="4"/>
      <c r="AFM11" s="4"/>
      <c r="AFN11" s="4"/>
      <c r="AFO11" s="4"/>
      <c r="AFP11" s="4"/>
      <c r="AFQ11" s="4"/>
      <c r="AFR11" s="4"/>
      <c r="AFS11" s="4"/>
      <c r="AFT11" s="4"/>
      <c r="AFU11" s="4"/>
      <c r="AFV11" s="4"/>
      <c r="AFW11" s="4"/>
      <c r="AFX11" s="4"/>
      <c r="AFY11" s="4"/>
      <c r="AFZ11" s="4"/>
      <c r="AGA11" s="4"/>
      <c r="AGB11" s="4"/>
      <c r="AGC11" s="4"/>
      <c r="AGD11" s="4"/>
      <c r="AGE11" s="4"/>
      <c r="AGF11" s="4"/>
      <c r="AGG11" s="4"/>
      <c r="AGH11" s="4"/>
      <c r="AGI11" s="4"/>
      <c r="AGJ11" s="4"/>
      <c r="AGK11" s="4"/>
      <c r="AGL11" s="4"/>
      <c r="AGM11" s="4"/>
      <c r="AGN11" s="4"/>
      <c r="AGO11" s="4"/>
      <c r="AGP11" s="4"/>
      <c r="AGQ11" s="4"/>
      <c r="AGR11" s="4"/>
      <c r="AGS11" s="4"/>
      <c r="AGT11" s="4"/>
      <c r="AGU11" s="4"/>
      <c r="AGV11" s="4"/>
      <c r="AGW11" s="4"/>
      <c r="AGX11" s="4"/>
      <c r="AGY11" s="4"/>
      <c r="AGZ11" s="4"/>
      <c r="AHA11" s="4"/>
      <c r="AHB11" s="4"/>
      <c r="AHC11" s="4"/>
      <c r="AHD11" s="4"/>
      <c r="AHE11" s="4"/>
      <c r="AHF11" s="4"/>
      <c r="AHG11" s="4"/>
      <c r="AHH11" s="4"/>
      <c r="AHI11" s="4"/>
      <c r="AHJ11" s="4"/>
      <c r="AHK11" s="4"/>
      <c r="AHL11" s="4"/>
      <c r="AHM11" s="4"/>
      <c r="AHN11" s="4"/>
      <c r="AHO11" s="4"/>
      <c r="AHP11" s="4"/>
      <c r="AHQ11" s="4"/>
      <c r="AHR11" s="4"/>
      <c r="AHS11" s="4"/>
      <c r="AHT11" s="4"/>
      <c r="AHU11" s="4"/>
      <c r="AHV11" s="4"/>
      <c r="AHW11" s="4"/>
      <c r="AHX11" s="4"/>
      <c r="AHY11" s="4"/>
      <c r="AHZ11" s="4"/>
      <c r="AIA11" s="4"/>
      <c r="AIB11" s="4"/>
      <c r="AIC11" s="4"/>
      <c r="AID11" s="4"/>
      <c r="AIE11" s="4"/>
      <c r="AIF11" s="4"/>
      <c r="AIG11" s="4"/>
      <c r="AIH11" s="4"/>
      <c r="AII11" s="4"/>
      <c r="AIJ11" s="4"/>
      <c r="AIK11" s="4"/>
      <c r="AIL11" s="4"/>
      <c r="AIM11" s="4"/>
      <c r="AIN11" s="4"/>
      <c r="AIO11" s="4"/>
      <c r="AIP11" s="4"/>
      <c r="AIQ11" s="4"/>
      <c r="AIR11" s="4"/>
      <c r="AIS11" s="4"/>
      <c r="AIT11" s="4"/>
      <c r="AIU11" s="4"/>
      <c r="AIV11" s="4"/>
      <c r="AIW11" s="4"/>
      <c r="AIX11" s="4"/>
      <c r="AIY11" s="4"/>
      <c r="AIZ11" s="4"/>
      <c r="AJA11" s="4"/>
      <c r="AJB11" s="4"/>
      <c r="AJC11" s="4"/>
      <c r="AJD11" s="4"/>
      <c r="AJE11" s="4"/>
      <c r="AJF11" s="4"/>
      <c r="AJG11" s="4"/>
      <c r="AJH11" s="4"/>
      <c r="AJI11" s="4"/>
      <c r="AJJ11" s="4"/>
      <c r="AJK11" s="4"/>
      <c r="AJL11" s="4"/>
      <c r="AJM11" s="4"/>
      <c r="AJN11" s="4"/>
      <c r="AJO11" s="4"/>
      <c r="AJP11" s="4"/>
      <c r="AJQ11" s="4"/>
      <c r="AJR11" s="4"/>
      <c r="AJS11" s="4"/>
      <c r="AJT11" s="4"/>
      <c r="AJU11" s="4"/>
      <c r="AJV11" s="4"/>
      <c r="AJW11" s="4"/>
      <c r="AJX11" s="4"/>
      <c r="AJY11" s="4"/>
      <c r="AJZ11" s="4"/>
      <c r="AKA11" s="4"/>
      <c r="AKB11" s="4"/>
      <c r="AKC11" s="4"/>
      <c r="AKD11" s="4"/>
      <c r="AKE11" s="4"/>
      <c r="AKF11" s="4"/>
      <c r="AKG11" s="4"/>
      <c r="AKH11" s="4"/>
      <c r="AKI11" s="4"/>
      <c r="AKJ11" s="4"/>
      <c r="AKK11" s="4"/>
      <c r="AKL11" s="4"/>
      <c r="AKM11" s="4"/>
      <c r="AKN11" s="4"/>
      <c r="AKO11" s="4"/>
      <c r="AKP11" s="4"/>
      <c r="AKQ11" s="4"/>
      <c r="AKR11" s="4"/>
      <c r="AKS11" s="4"/>
      <c r="AKT11" s="4"/>
      <c r="AKU11" s="4"/>
      <c r="AKV11" s="4"/>
      <c r="AKW11" s="4"/>
      <c r="AKX11" s="4"/>
      <c r="AKY11" s="4"/>
      <c r="AKZ11" s="4"/>
      <c r="ALA11" s="4"/>
      <c r="ALB11" s="4"/>
      <c r="ALC11" s="4"/>
      <c r="ALD11" s="4"/>
      <c r="ALE11" s="4"/>
      <c r="ALF11" s="4"/>
      <c r="ALG11" s="4"/>
      <c r="ALH11" s="4"/>
      <c r="ALI11" s="4"/>
      <c r="ALJ11" s="4"/>
      <c r="ALK11" s="4"/>
      <c r="ALL11" s="4"/>
      <c r="ALM11" s="4"/>
      <c r="ALN11" s="4"/>
      <c r="ALO11" s="4"/>
      <c r="ALP11" s="4"/>
      <c r="ALQ11" s="4"/>
      <c r="ALR11" s="4"/>
      <c r="ALS11" s="4"/>
      <c r="ALT11" s="4"/>
      <c r="ALU11" s="4"/>
      <c r="ALV11" s="4"/>
      <c r="ALW11" s="4"/>
      <c r="ALX11" s="4"/>
      <c r="ALY11" s="4"/>
      <c r="ALZ11" s="4"/>
      <c r="AMA11" s="4"/>
      <c r="AMB11" s="4"/>
      <c r="AMC11" s="4"/>
      <c r="AMD11" s="4"/>
      <c r="AME11" s="4"/>
      <c r="AMF11" s="4"/>
      <c r="AMG11" s="4"/>
      <c r="AMH11" s="4"/>
      <c r="AMI11" s="4"/>
      <c r="AMJ11" s="4"/>
      <c r="AMK11" s="4"/>
      <c r="AML11" s="4"/>
      <c r="AMM11" s="4"/>
      <c r="AMN11" s="4"/>
      <c r="AMO11" s="4"/>
      <c r="AMP11" s="4"/>
      <c r="AMQ11" s="4"/>
    </row>
    <row r="12" customFormat="false" ht="12.8" hidden="false" customHeight="true" outlineLevel="0" collapsed="false">
      <c r="B12" s="4" t="n">
        <v>7</v>
      </c>
      <c r="C12" s="28" t="s">
        <v>39</v>
      </c>
      <c r="D12" s="17" t="n">
        <v>3</v>
      </c>
      <c r="E12" s="17" t="n">
        <v>2</v>
      </c>
      <c r="F12" s="17" t="n">
        <v>2</v>
      </c>
      <c r="G12" s="17" t="n">
        <v>0</v>
      </c>
      <c r="H12" s="35" t="n">
        <v>0</v>
      </c>
      <c r="I12" s="35" t="n">
        <v>1</v>
      </c>
      <c r="J12" s="35" t="n">
        <v>4</v>
      </c>
      <c r="K12" s="35" t="n">
        <v>0</v>
      </c>
      <c r="L12" s="24" t="n">
        <v>0</v>
      </c>
      <c r="M12" s="24" t="n">
        <v>1</v>
      </c>
      <c r="N12" s="24" t="n">
        <v>1</v>
      </c>
      <c r="O12" s="24" t="n">
        <v>0</v>
      </c>
      <c r="P12" s="22" t="n">
        <v>1</v>
      </c>
      <c r="Q12" s="22" t="n">
        <v>2</v>
      </c>
      <c r="R12" s="22" t="n">
        <v>2</v>
      </c>
      <c r="S12" s="22" t="n">
        <v>1</v>
      </c>
      <c r="T12" s="17" t="n">
        <v>2</v>
      </c>
      <c r="U12" s="17" t="n">
        <v>0</v>
      </c>
      <c r="V12" s="17" t="n">
        <v>1</v>
      </c>
      <c r="W12" s="17" t="n">
        <v>1</v>
      </c>
      <c r="X12" s="35" t="n">
        <v>3</v>
      </c>
      <c r="Y12" s="35" t="n">
        <v>0</v>
      </c>
      <c r="Z12" s="35" t="n">
        <v>0</v>
      </c>
      <c r="AA12" s="35" t="n">
        <v>2</v>
      </c>
      <c r="AB12" s="24" t="n">
        <v>0</v>
      </c>
      <c r="AC12" s="24" t="n">
        <v>0</v>
      </c>
      <c r="AD12" s="24" t="n">
        <v>0</v>
      </c>
      <c r="AE12" s="24" t="n">
        <v>3</v>
      </c>
      <c r="AF12" s="22" t="n">
        <v>2</v>
      </c>
      <c r="AG12" s="22" t="n">
        <v>3</v>
      </c>
      <c r="AH12" s="22" t="n">
        <v>3</v>
      </c>
      <c r="AI12" s="22" t="n">
        <v>0</v>
      </c>
      <c r="AJ12" s="17" t="n">
        <v>0</v>
      </c>
      <c r="AK12" s="17" t="n">
        <v>1</v>
      </c>
      <c r="AL12" s="17" t="n">
        <v>2</v>
      </c>
      <c r="AM12" s="17" t="n">
        <v>1</v>
      </c>
      <c r="AN12" s="35" t="n">
        <v>1</v>
      </c>
      <c r="AO12" s="35" t="n">
        <v>1</v>
      </c>
      <c r="AP12" s="35" t="n">
        <v>0</v>
      </c>
      <c r="AQ12" s="35" t="n">
        <v>1</v>
      </c>
      <c r="AR12" s="24" t="n">
        <v>1</v>
      </c>
      <c r="AS12" s="24" t="n">
        <v>2</v>
      </c>
      <c r="AT12" s="24" t="n">
        <v>0</v>
      </c>
      <c r="AU12" s="24" t="n">
        <v>0</v>
      </c>
      <c r="AV12" s="22" t="n">
        <v>1</v>
      </c>
      <c r="AW12" s="22" t="n">
        <v>1</v>
      </c>
      <c r="AX12" s="22" t="n">
        <v>5</v>
      </c>
      <c r="AY12" s="22" t="n">
        <v>0</v>
      </c>
      <c r="BA12" s="29" t="s">
        <v>19</v>
      </c>
      <c r="BB12" s="32" t="s">
        <v>23</v>
      </c>
      <c r="BC12" s="33" t="s">
        <v>27</v>
      </c>
      <c r="BD12" s="34" t="s">
        <v>31</v>
      </c>
      <c r="BE12" s="29" t="s">
        <v>20</v>
      </c>
      <c r="BF12" s="32" t="s">
        <v>22</v>
      </c>
      <c r="BG12" s="33" t="s">
        <v>26</v>
      </c>
      <c r="BH12" s="34" t="s">
        <v>30</v>
      </c>
      <c r="BJ12" s="30" t="s">
        <v>30</v>
      </c>
      <c r="BK12" s="30" t="s">
        <v>23</v>
      </c>
      <c r="BL12" s="30" t="s">
        <v>27</v>
      </c>
      <c r="BM12" s="30" t="s">
        <v>31</v>
      </c>
      <c r="BO12" s="30" t="s">
        <v>30</v>
      </c>
      <c r="BP12" s="30" t="s">
        <v>23</v>
      </c>
      <c r="BR12" s="30" t="s">
        <v>30</v>
      </c>
      <c r="BT12" s="31" t="n">
        <v>78</v>
      </c>
      <c r="BU12" s="31" t="n">
        <v>10</v>
      </c>
      <c r="BV12" s="31" t="n">
        <v>1</v>
      </c>
      <c r="BW12" s="31" t="n">
        <v>1</v>
      </c>
      <c r="BX12" s="31" t="n">
        <v>3</v>
      </c>
    </row>
    <row r="13" customFormat="false" ht="12.8" hidden="false" customHeight="true" outlineLevel="0" collapsed="false">
      <c r="B13" s="4" t="n">
        <v>8</v>
      </c>
      <c r="C13" s="28" t="s">
        <v>40</v>
      </c>
      <c r="D13" s="17" t="n">
        <v>1</v>
      </c>
      <c r="E13" s="17" t="n">
        <v>1</v>
      </c>
      <c r="F13" s="17" t="n">
        <v>1</v>
      </c>
      <c r="G13" s="17" t="n">
        <v>1</v>
      </c>
      <c r="H13" s="35" t="n">
        <v>2</v>
      </c>
      <c r="I13" s="35" t="n">
        <v>1</v>
      </c>
      <c r="J13" s="35" t="n">
        <v>5</v>
      </c>
      <c r="K13" s="35" t="n">
        <v>0</v>
      </c>
      <c r="L13" s="24" t="n">
        <v>0</v>
      </c>
      <c r="M13" s="24" t="n">
        <v>1</v>
      </c>
      <c r="N13" s="24" t="n">
        <v>3</v>
      </c>
      <c r="O13" s="24" t="n">
        <v>0</v>
      </c>
      <c r="P13" s="22" t="n">
        <v>0</v>
      </c>
      <c r="Q13" s="22" t="n">
        <v>2</v>
      </c>
      <c r="R13" s="22" t="n">
        <v>1</v>
      </c>
      <c r="S13" s="22" t="n">
        <v>2</v>
      </c>
      <c r="T13" s="17" t="n">
        <v>1</v>
      </c>
      <c r="U13" s="17" t="n">
        <v>0</v>
      </c>
      <c r="V13" s="17" t="n">
        <v>2</v>
      </c>
      <c r="W13" s="17" t="n">
        <v>0</v>
      </c>
      <c r="X13" s="35" t="n">
        <v>3</v>
      </c>
      <c r="Y13" s="35" t="n">
        <v>1</v>
      </c>
      <c r="Z13" s="35" t="n">
        <v>0</v>
      </c>
      <c r="AA13" s="35" t="n">
        <v>2</v>
      </c>
      <c r="AB13" s="24" t="n">
        <v>1</v>
      </c>
      <c r="AC13" s="24" t="n">
        <v>1</v>
      </c>
      <c r="AD13" s="24" t="n">
        <v>0</v>
      </c>
      <c r="AE13" s="24" t="n">
        <v>3</v>
      </c>
      <c r="AF13" s="22" t="n">
        <v>2</v>
      </c>
      <c r="AG13" s="22" t="n">
        <v>2</v>
      </c>
      <c r="AH13" s="22" t="n">
        <v>4</v>
      </c>
      <c r="AI13" s="22" t="n">
        <v>0</v>
      </c>
      <c r="AJ13" s="17" t="n">
        <v>0</v>
      </c>
      <c r="AK13" s="17" t="n">
        <v>3</v>
      </c>
      <c r="AL13" s="17" t="n">
        <v>1</v>
      </c>
      <c r="AM13" s="17" t="n">
        <v>1</v>
      </c>
      <c r="AN13" s="35" t="n">
        <v>0</v>
      </c>
      <c r="AO13" s="35" t="n">
        <v>1</v>
      </c>
      <c r="AP13" s="35" t="n">
        <v>0</v>
      </c>
      <c r="AQ13" s="35" t="n">
        <v>0</v>
      </c>
      <c r="AR13" s="24" t="n">
        <v>0</v>
      </c>
      <c r="AS13" s="24" t="n">
        <v>2</v>
      </c>
      <c r="AT13" s="24" t="n">
        <v>0</v>
      </c>
      <c r="AU13" s="24" t="n">
        <v>2</v>
      </c>
      <c r="AV13" s="22" t="n">
        <v>1</v>
      </c>
      <c r="AW13" s="22" t="n">
        <v>2</v>
      </c>
      <c r="AX13" s="22" t="n">
        <v>2</v>
      </c>
      <c r="AY13" s="22" t="n">
        <v>1</v>
      </c>
      <c r="BA13" s="29" t="s">
        <v>19</v>
      </c>
      <c r="BB13" s="32" t="s">
        <v>23</v>
      </c>
      <c r="BC13" s="33" t="s">
        <v>27</v>
      </c>
      <c r="BD13" s="34" t="s">
        <v>32</v>
      </c>
      <c r="BE13" s="29" t="s">
        <v>20</v>
      </c>
      <c r="BF13" s="32" t="s">
        <v>21</v>
      </c>
      <c r="BG13" s="33" t="s">
        <v>26</v>
      </c>
      <c r="BH13" s="34" t="s">
        <v>31</v>
      </c>
      <c r="BJ13" s="30" t="s">
        <v>21</v>
      </c>
      <c r="BK13" s="30" t="s">
        <v>31</v>
      </c>
      <c r="BL13" s="30" t="s">
        <v>23</v>
      </c>
      <c r="BM13" s="30" t="s">
        <v>32</v>
      </c>
      <c r="BO13" s="30" t="s">
        <v>32</v>
      </c>
      <c r="BP13" s="30" t="s">
        <v>23</v>
      </c>
      <c r="BR13" s="30" t="s">
        <v>32</v>
      </c>
      <c r="BT13" s="31" t="n">
        <v>83</v>
      </c>
      <c r="BU13" s="31" t="n">
        <v>5</v>
      </c>
      <c r="BV13" s="31" t="n">
        <v>1</v>
      </c>
      <c r="BW13" s="31" t="n">
        <v>0</v>
      </c>
      <c r="BX13" s="31" t="n">
        <v>1</v>
      </c>
    </row>
    <row r="14" customFormat="false" ht="12.8" hidden="false" customHeight="true" outlineLevel="0" collapsed="false">
      <c r="B14" s="4" t="n">
        <v>9</v>
      </c>
      <c r="C14" s="28" t="s">
        <v>41</v>
      </c>
      <c r="D14" s="17" t="n">
        <v>1</v>
      </c>
      <c r="E14" s="17" t="n">
        <v>0</v>
      </c>
      <c r="F14" s="17" t="n">
        <v>0</v>
      </c>
      <c r="G14" s="17" t="n">
        <v>2</v>
      </c>
      <c r="H14" s="35" t="n">
        <v>1</v>
      </c>
      <c r="I14" s="35" t="n">
        <v>1</v>
      </c>
      <c r="J14" s="35" t="n">
        <v>2</v>
      </c>
      <c r="K14" s="35" t="n">
        <v>0</v>
      </c>
      <c r="L14" s="24" t="n">
        <v>1</v>
      </c>
      <c r="M14" s="24" t="n">
        <v>1</v>
      </c>
      <c r="N14" s="24" t="n">
        <v>2</v>
      </c>
      <c r="O14" s="24" t="n">
        <v>0</v>
      </c>
      <c r="P14" s="22" t="n">
        <v>0</v>
      </c>
      <c r="Q14" s="22" t="n">
        <v>1</v>
      </c>
      <c r="R14" s="22" t="n">
        <v>1</v>
      </c>
      <c r="S14" s="22" t="n">
        <v>2</v>
      </c>
      <c r="T14" s="17" t="n">
        <v>1</v>
      </c>
      <c r="U14" s="17" t="n">
        <v>0</v>
      </c>
      <c r="V14" s="17" t="n">
        <v>0</v>
      </c>
      <c r="W14" s="17" t="n">
        <v>1</v>
      </c>
      <c r="X14" s="35" t="n">
        <v>2</v>
      </c>
      <c r="Y14" s="35" t="n">
        <v>0</v>
      </c>
      <c r="Z14" s="35" t="n">
        <v>1</v>
      </c>
      <c r="AA14" s="35" t="n">
        <v>1</v>
      </c>
      <c r="AB14" s="24" t="n">
        <v>2</v>
      </c>
      <c r="AC14" s="24" t="n">
        <v>1</v>
      </c>
      <c r="AD14" s="24" t="n">
        <v>0</v>
      </c>
      <c r="AE14" s="24" t="n">
        <v>1</v>
      </c>
      <c r="AF14" s="22" t="n">
        <v>1</v>
      </c>
      <c r="AG14" s="22" t="n">
        <v>0</v>
      </c>
      <c r="AH14" s="22" t="n">
        <v>1</v>
      </c>
      <c r="AI14" s="22" t="n">
        <v>0</v>
      </c>
      <c r="AJ14" s="17" t="n">
        <v>1</v>
      </c>
      <c r="AK14" s="17" t="n">
        <v>0</v>
      </c>
      <c r="AL14" s="17" t="n">
        <v>1</v>
      </c>
      <c r="AM14" s="17" t="n">
        <v>1</v>
      </c>
      <c r="AN14" s="35" t="n">
        <v>0</v>
      </c>
      <c r="AO14" s="35" t="n">
        <v>2</v>
      </c>
      <c r="AP14" s="35" t="n">
        <v>1</v>
      </c>
      <c r="AQ14" s="35" t="n">
        <v>1</v>
      </c>
      <c r="AR14" s="24" t="n">
        <v>1</v>
      </c>
      <c r="AS14" s="24" t="n">
        <v>2</v>
      </c>
      <c r="AT14" s="24" t="n">
        <v>0</v>
      </c>
      <c r="AU14" s="24" t="n">
        <v>1</v>
      </c>
      <c r="AV14" s="22" t="n">
        <v>1</v>
      </c>
      <c r="AW14" s="22" t="n">
        <v>1</v>
      </c>
      <c r="AX14" s="22" t="n">
        <v>2</v>
      </c>
      <c r="AY14" s="22" t="n">
        <v>0</v>
      </c>
      <c r="BA14" s="29" t="s">
        <v>20</v>
      </c>
      <c r="BB14" s="32" t="s">
        <v>23</v>
      </c>
      <c r="BC14" s="33" t="s">
        <v>27</v>
      </c>
      <c r="BD14" s="34" t="s">
        <v>32</v>
      </c>
      <c r="BE14" s="29" t="s">
        <v>17</v>
      </c>
      <c r="BF14" s="32" t="s">
        <v>24</v>
      </c>
      <c r="BG14" s="33" t="s">
        <v>25</v>
      </c>
      <c r="BH14" s="34" t="s">
        <v>31</v>
      </c>
      <c r="BJ14" s="30" t="s">
        <v>23</v>
      </c>
      <c r="BK14" s="30" t="s">
        <v>20</v>
      </c>
      <c r="BL14" s="30" t="s">
        <v>32</v>
      </c>
      <c r="BM14" s="30" t="s">
        <v>27</v>
      </c>
      <c r="BO14" s="30" t="s">
        <v>23</v>
      </c>
      <c r="BP14" s="30" t="s">
        <v>32</v>
      </c>
      <c r="BR14" s="30" t="s">
        <v>32</v>
      </c>
      <c r="BT14" s="30" t="n">
        <v>105</v>
      </c>
      <c r="BU14" s="30" t="n">
        <v>10</v>
      </c>
      <c r="BV14" s="30" t="n">
        <v>8</v>
      </c>
      <c r="BW14" s="30" t="n">
        <v>4</v>
      </c>
      <c r="BX14" s="30" t="n">
        <v>8</v>
      </c>
    </row>
    <row r="15" customFormat="false" ht="12.8" hidden="false" customHeight="true" outlineLevel="0" collapsed="false">
      <c r="B15" s="4" t="n">
        <v>10</v>
      </c>
      <c r="C15" s="28" t="s">
        <v>42</v>
      </c>
      <c r="D15" s="17" t="n">
        <v>1</v>
      </c>
      <c r="E15" s="17" t="n">
        <v>2</v>
      </c>
      <c r="F15" s="17" t="n">
        <v>2</v>
      </c>
      <c r="G15" s="17" t="n">
        <v>3</v>
      </c>
      <c r="H15" s="35" t="n">
        <v>1</v>
      </c>
      <c r="I15" s="35" t="n">
        <v>2</v>
      </c>
      <c r="J15" s="35" t="n">
        <v>4</v>
      </c>
      <c r="K15" s="35" t="n">
        <v>2</v>
      </c>
      <c r="L15" s="24" t="n">
        <v>2</v>
      </c>
      <c r="M15" s="24" t="n">
        <v>2</v>
      </c>
      <c r="N15" s="24" t="n">
        <v>3</v>
      </c>
      <c r="O15" s="24" t="n">
        <v>1</v>
      </c>
      <c r="P15" s="22" t="n">
        <v>2</v>
      </c>
      <c r="Q15" s="22" t="n">
        <v>3</v>
      </c>
      <c r="R15" s="22" t="n">
        <v>1</v>
      </c>
      <c r="S15" s="22" t="n">
        <v>1</v>
      </c>
      <c r="T15" s="17" t="n">
        <v>2</v>
      </c>
      <c r="U15" s="17" t="n">
        <v>1</v>
      </c>
      <c r="V15" s="17" t="n">
        <v>1</v>
      </c>
      <c r="W15" s="17" t="n">
        <v>2</v>
      </c>
      <c r="X15" s="35" t="n">
        <v>4</v>
      </c>
      <c r="Y15" s="35" t="n">
        <v>0</v>
      </c>
      <c r="Z15" s="35" t="n">
        <v>2</v>
      </c>
      <c r="AA15" s="35" t="n">
        <v>2</v>
      </c>
      <c r="AB15" s="24" t="n">
        <v>1</v>
      </c>
      <c r="AC15" s="24" t="n">
        <v>2</v>
      </c>
      <c r="AD15" s="24" t="n">
        <v>1</v>
      </c>
      <c r="AE15" s="24" t="n">
        <v>3</v>
      </c>
      <c r="AF15" s="22" t="n">
        <v>2</v>
      </c>
      <c r="AG15" s="22" t="n">
        <v>1</v>
      </c>
      <c r="AH15" s="22" t="n">
        <v>2</v>
      </c>
      <c r="AI15" s="22" t="n">
        <v>1</v>
      </c>
      <c r="AJ15" s="17" t="n">
        <v>2</v>
      </c>
      <c r="AK15" s="17" t="n">
        <v>1</v>
      </c>
      <c r="AL15" s="17" t="n">
        <v>0</v>
      </c>
      <c r="AM15" s="17" t="n">
        <v>1</v>
      </c>
      <c r="AN15" s="35" t="n">
        <v>2</v>
      </c>
      <c r="AO15" s="35" t="n">
        <v>1</v>
      </c>
      <c r="AP15" s="35" t="n">
        <v>3</v>
      </c>
      <c r="AQ15" s="35" t="n">
        <v>0</v>
      </c>
      <c r="AR15" s="24" t="n">
        <v>1</v>
      </c>
      <c r="AS15" s="24" t="n">
        <v>2</v>
      </c>
      <c r="AT15" s="24" t="n">
        <v>3</v>
      </c>
      <c r="AU15" s="24" t="n">
        <v>1</v>
      </c>
      <c r="AV15" s="22" t="n">
        <v>2</v>
      </c>
      <c r="AW15" s="22" t="n">
        <v>1</v>
      </c>
      <c r="AX15" s="22" t="n">
        <v>3</v>
      </c>
      <c r="AY15" s="22" t="n">
        <v>0</v>
      </c>
      <c r="BA15" s="29" t="s">
        <v>20</v>
      </c>
      <c r="BB15" s="32" t="s">
        <v>22</v>
      </c>
      <c r="BC15" s="33" t="s">
        <v>27</v>
      </c>
      <c r="BD15" s="34" t="s">
        <v>32</v>
      </c>
      <c r="BE15" s="29" t="s">
        <v>18</v>
      </c>
      <c r="BF15" s="32" t="s">
        <v>23</v>
      </c>
      <c r="BG15" s="33" t="s">
        <v>26</v>
      </c>
      <c r="BH15" s="34" t="s">
        <v>30</v>
      </c>
      <c r="BJ15" s="30" t="s">
        <v>23</v>
      </c>
      <c r="BK15" s="30" t="s">
        <v>30</v>
      </c>
      <c r="BL15" s="30" t="s">
        <v>22</v>
      </c>
      <c r="BM15" s="30" t="s">
        <v>32</v>
      </c>
      <c r="BO15" s="30" t="s">
        <v>32</v>
      </c>
      <c r="BP15" s="30" t="s">
        <v>23</v>
      </c>
      <c r="BR15" s="30" t="s">
        <v>32</v>
      </c>
      <c r="BT15" s="31" t="n">
        <v>103</v>
      </c>
      <c r="BU15" s="31" t="n">
        <v>6</v>
      </c>
      <c r="BV15" s="31" t="n">
        <v>5</v>
      </c>
      <c r="BW15" s="30" t="n">
        <v>1</v>
      </c>
      <c r="BX15" s="30" t="n">
        <v>3</v>
      </c>
    </row>
    <row r="16" customFormat="false" ht="12.8" hidden="false" customHeight="true" outlineLevel="0" collapsed="false">
      <c r="B16" s="4" t="n">
        <v>11</v>
      </c>
      <c r="C16" s="28" t="s">
        <v>43</v>
      </c>
      <c r="D16" s="17" t="n">
        <v>1</v>
      </c>
      <c r="E16" s="17" t="n">
        <v>2</v>
      </c>
      <c r="F16" s="17" t="n">
        <v>1</v>
      </c>
      <c r="G16" s="17" t="n">
        <v>4</v>
      </c>
      <c r="H16" s="35" t="n">
        <v>3</v>
      </c>
      <c r="I16" s="35" t="n">
        <v>2</v>
      </c>
      <c r="J16" s="35" t="n">
        <v>2</v>
      </c>
      <c r="K16" s="35" t="n">
        <v>2</v>
      </c>
      <c r="L16" s="24" t="n">
        <v>3</v>
      </c>
      <c r="M16" s="24" t="n">
        <v>4</v>
      </c>
      <c r="N16" s="24" t="n">
        <v>4</v>
      </c>
      <c r="O16" s="24" t="n">
        <v>2</v>
      </c>
      <c r="P16" s="22" t="n">
        <v>1</v>
      </c>
      <c r="Q16" s="22" t="n">
        <v>5</v>
      </c>
      <c r="R16" s="22" t="n">
        <v>2</v>
      </c>
      <c r="S16" s="22" t="n">
        <v>1</v>
      </c>
      <c r="T16" s="17" t="n">
        <v>3</v>
      </c>
      <c r="U16" s="17" t="n">
        <v>0</v>
      </c>
      <c r="V16" s="17" t="n">
        <v>2</v>
      </c>
      <c r="W16" s="17" t="n">
        <v>3</v>
      </c>
      <c r="X16" s="35" t="n">
        <v>3</v>
      </c>
      <c r="Y16" s="35" t="n">
        <v>3</v>
      </c>
      <c r="Z16" s="35" t="n">
        <v>3</v>
      </c>
      <c r="AA16" s="35" t="n">
        <v>0</v>
      </c>
      <c r="AB16" s="24" t="n">
        <v>4</v>
      </c>
      <c r="AC16" s="24" t="n">
        <v>3</v>
      </c>
      <c r="AD16" s="24" t="n">
        <v>1</v>
      </c>
      <c r="AE16" s="24" t="n">
        <v>3</v>
      </c>
      <c r="AF16" s="22" t="n">
        <v>2</v>
      </c>
      <c r="AG16" s="22" t="n">
        <v>6</v>
      </c>
      <c r="AH16" s="22" t="n">
        <v>4</v>
      </c>
      <c r="AI16" s="22" t="n">
        <v>1</v>
      </c>
      <c r="AJ16" s="17" t="n">
        <v>1</v>
      </c>
      <c r="AK16" s="17" t="n">
        <v>1</v>
      </c>
      <c r="AL16" s="17" t="n">
        <v>6</v>
      </c>
      <c r="AM16" s="17" t="n">
        <v>0</v>
      </c>
      <c r="AN16" s="35" t="n">
        <v>4</v>
      </c>
      <c r="AO16" s="35" t="n">
        <v>2</v>
      </c>
      <c r="AP16" s="35" t="n">
        <v>3</v>
      </c>
      <c r="AQ16" s="35" t="n">
        <v>1</v>
      </c>
      <c r="AR16" s="24" t="n">
        <v>2</v>
      </c>
      <c r="AS16" s="24" t="n">
        <v>2</v>
      </c>
      <c r="AT16" s="24" t="n">
        <v>3</v>
      </c>
      <c r="AU16" s="24" t="n">
        <v>2</v>
      </c>
      <c r="AV16" s="22" t="n">
        <v>4</v>
      </c>
      <c r="AW16" s="22" t="n">
        <v>1</v>
      </c>
      <c r="AX16" s="22" t="n">
        <v>2</v>
      </c>
      <c r="AY16" s="22" t="n">
        <v>1</v>
      </c>
      <c r="BA16" s="29" t="s">
        <v>20</v>
      </c>
      <c r="BB16" s="32" t="s">
        <v>24</v>
      </c>
      <c r="BC16" s="33" t="s">
        <v>27</v>
      </c>
      <c r="BD16" s="34" t="s">
        <v>30</v>
      </c>
      <c r="BE16" s="29" t="s">
        <v>18</v>
      </c>
      <c r="BF16" s="32" t="s">
        <v>21</v>
      </c>
      <c r="BG16" s="33" t="s">
        <v>26</v>
      </c>
      <c r="BH16" s="34" t="s">
        <v>31</v>
      </c>
      <c r="BJ16" s="30" t="s">
        <v>24</v>
      </c>
      <c r="BK16" s="30" t="s">
        <v>21</v>
      </c>
      <c r="BL16" s="30" t="s">
        <v>30</v>
      </c>
      <c r="BM16" s="30" t="s">
        <v>27</v>
      </c>
      <c r="BO16" s="30" t="s">
        <v>21</v>
      </c>
      <c r="BP16" s="30" t="s">
        <v>30</v>
      </c>
      <c r="BR16" s="30" t="s">
        <v>30</v>
      </c>
      <c r="BT16" s="30" t="n">
        <v>145</v>
      </c>
      <c r="BU16" s="30" t="n">
        <v>21</v>
      </c>
      <c r="BV16" s="30" t="n">
        <v>12</v>
      </c>
      <c r="BW16" s="30" t="n">
        <v>3</v>
      </c>
      <c r="BX16" s="30" t="n">
        <v>74</v>
      </c>
    </row>
    <row r="17" customFormat="false" ht="12.8" hidden="false" customHeight="true" outlineLevel="0" collapsed="false">
      <c r="B17" s="4" t="n">
        <v>12</v>
      </c>
      <c r="C17" s="28" t="s">
        <v>44</v>
      </c>
      <c r="D17" s="17" t="n">
        <v>2</v>
      </c>
      <c r="E17" s="17" t="n">
        <v>1</v>
      </c>
      <c r="F17" s="17" t="n">
        <v>0</v>
      </c>
      <c r="G17" s="17" t="n">
        <v>2</v>
      </c>
      <c r="H17" s="35" t="n">
        <v>1</v>
      </c>
      <c r="I17" s="35" t="n">
        <v>1</v>
      </c>
      <c r="J17" s="35" t="n">
        <v>4</v>
      </c>
      <c r="K17" s="35" t="n">
        <v>1</v>
      </c>
      <c r="L17" s="24" t="n">
        <v>1</v>
      </c>
      <c r="M17" s="24" t="n">
        <v>1</v>
      </c>
      <c r="N17" s="24" t="n">
        <v>5</v>
      </c>
      <c r="O17" s="24" t="n">
        <v>0</v>
      </c>
      <c r="P17" s="22" t="n">
        <v>0</v>
      </c>
      <c r="Q17" s="22" t="n">
        <v>3</v>
      </c>
      <c r="R17" s="22" t="n">
        <v>2</v>
      </c>
      <c r="S17" s="22" t="n">
        <v>1</v>
      </c>
      <c r="T17" s="17" t="n">
        <v>3</v>
      </c>
      <c r="U17" s="17" t="n">
        <v>0</v>
      </c>
      <c r="V17" s="17" t="n">
        <v>2</v>
      </c>
      <c r="W17" s="17" t="n">
        <v>2</v>
      </c>
      <c r="X17" s="35" t="n">
        <v>3</v>
      </c>
      <c r="Y17" s="35" t="n">
        <v>1</v>
      </c>
      <c r="Z17" s="35" t="n">
        <v>2</v>
      </c>
      <c r="AA17" s="35" t="n">
        <v>2</v>
      </c>
      <c r="AB17" s="24" t="n">
        <v>3</v>
      </c>
      <c r="AC17" s="24" t="n">
        <v>1</v>
      </c>
      <c r="AD17" s="24" t="n">
        <v>0</v>
      </c>
      <c r="AE17" s="24" t="n">
        <v>4</v>
      </c>
      <c r="AF17" s="22" t="n">
        <v>1</v>
      </c>
      <c r="AG17" s="22" t="n">
        <v>1</v>
      </c>
      <c r="AH17" s="22" t="n">
        <v>4</v>
      </c>
      <c r="AI17" s="22" t="n">
        <v>0</v>
      </c>
      <c r="AJ17" s="17" t="n">
        <v>1</v>
      </c>
      <c r="AK17" s="17" t="n">
        <v>2</v>
      </c>
      <c r="AL17" s="17" t="n">
        <v>2</v>
      </c>
      <c r="AM17" s="17" t="n">
        <v>2</v>
      </c>
      <c r="AN17" s="35" t="n">
        <v>1</v>
      </c>
      <c r="AO17" s="35" t="n">
        <v>3</v>
      </c>
      <c r="AP17" s="35" t="n">
        <v>1</v>
      </c>
      <c r="AQ17" s="35" t="n">
        <v>1</v>
      </c>
      <c r="AR17" s="24" t="n">
        <v>2</v>
      </c>
      <c r="AS17" s="24" t="n">
        <v>2</v>
      </c>
      <c r="AT17" s="24" t="n">
        <v>0</v>
      </c>
      <c r="AU17" s="24" t="n">
        <v>2</v>
      </c>
      <c r="AV17" s="22" t="n">
        <v>0</v>
      </c>
      <c r="AW17" s="22" t="n">
        <v>2</v>
      </c>
      <c r="AX17" s="22" t="n">
        <v>5</v>
      </c>
      <c r="AY17" s="22" t="n">
        <v>0</v>
      </c>
      <c r="BA17" s="29" t="s">
        <v>20</v>
      </c>
      <c r="BB17" s="32" t="s">
        <v>23</v>
      </c>
      <c r="BC17" s="33" t="s">
        <v>27</v>
      </c>
      <c r="BD17" s="34" t="s">
        <v>31</v>
      </c>
      <c r="BE17" s="29" t="s">
        <v>17</v>
      </c>
      <c r="BF17" s="32" t="s">
        <v>21</v>
      </c>
      <c r="BG17" s="33" t="s">
        <v>26</v>
      </c>
      <c r="BH17" s="34" t="s">
        <v>32</v>
      </c>
      <c r="BJ17" s="30" t="s">
        <v>23</v>
      </c>
      <c r="BK17" s="30" t="s">
        <v>20</v>
      </c>
      <c r="BL17" s="30" t="s">
        <v>26</v>
      </c>
      <c r="BM17" s="30" t="s">
        <v>27</v>
      </c>
      <c r="BO17" s="30" t="s">
        <v>23</v>
      </c>
      <c r="BP17" s="30" t="s">
        <v>27</v>
      </c>
      <c r="BR17" s="30" t="s">
        <v>23</v>
      </c>
      <c r="BT17" s="30" t="n">
        <v>105</v>
      </c>
      <c r="BU17" s="30" t="n">
        <v>6</v>
      </c>
      <c r="BV17" s="30" t="n">
        <v>3</v>
      </c>
      <c r="BW17" s="30" t="n">
        <v>2</v>
      </c>
      <c r="BX17" s="30" t="n">
        <v>3</v>
      </c>
    </row>
    <row r="18" customFormat="false" ht="12.8" hidden="false" customHeight="true" outlineLevel="0" collapsed="false">
      <c r="B18" s="4" t="n">
        <v>13</v>
      </c>
      <c r="C18" s="28" t="s">
        <v>45</v>
      </c>
      <c r="D18" s="17" t="n">
        <v>2</v>
      </c>
      <c r="E18" s="17" t="n">
        <v>1</v>
      </c>
      <c r="F18" s="17" t="n">
        <v>1</v>
      </c>
      <c r="G18" s="17" t="n">
        <v>2</v>
      </c>
      <c r="H18" s="35" t="n">
        <v>0</v>
      </c>
      <c r="I18" s="35" t="n">
        <v>2</v>
      </c>
      <c r="J18" s="35" t="n">
        <v>3</v>
      </c>
      <c r="K18" s="35" t="n">
        <v>0</v>
      </c>
      <c r="L18" s="24" t="n">
        <v>0</v>
      </c>
      <c r="M18" s="24" t="n">
        <v>1</v>
      </c>
      <c r="N18" s="24" t="n">
        <v>3</v>
      </c>
      <c r="O18" s="24" t="n">
        <v>0</v>
      </c>
      <c r="P18" s="22" t="n">
        <v>0</v>
      </c>
      <c r="Q18" s="22" t="n">
        <v>3</v>
      </c>
      <c r="R18" s="22" t="n">
        <v>1</v>
      </c>
      <c r="S18" s="22" t="n">
        <v>2</v>
      </c>
      <c r="T18" s="17" t="n">
        <v>2</v>
      </c>
      <c r="U18" s="17" t="n">
        <v>0</v>
      </c>
      <c r="V18" s="17" t="n">
        <v>1</v>
      </c>
      <c r="W18" s="17" t="n">
        <v>1</v>
      </c>
      <c r="X18" s="35" t="n">
        <v>3</v>
      </c>
      <c r="Y18" s="35" t="n">
        <v>1</v>
      </c>
      <c r="Z18" s="35" t="n">
        <v>1</v>
      </c>
      <c r="AA18" s="35" t="n">
        <v>2</v>
      </c>
      <c r="AB18" s="24" t="n">
        <v>2</v>
      </c>
      <c r="AC18" s="24" t="n">
        <v>1</v>
      </c>
      <c r="AD18" s="24" t="n">
        <v>1</v>
      </c>
      <c r="AE18" s="24" t="n">
        <v>2</v>
      </c>
      <c r="AF18" s="22" t="n">
        <v>2</v>
      </c>
      <c r="AG18" s="22" t="n">
        <v>1</v>
      </c>
      <c r="AH18" s="22" t="n">
        <v>3</v>
      </c>
      <c r="AI18" s="22" t="n">
        <v>0</v>
      </c>
      <c r="AJ18" s="17" t="n">
        <v>0</v>
      </c>
      <c r="AK18" s="17" t="n">
        <v>2</v>
      </c>
      <c r="AL18" s="17" t="n">
        <v>1</v>
      </c>
      <c r="AM18" s="17" t="n">
        <v>0</v>
      </c>
      <c r="AN18" s="35" t="n">
        <v>0</v>
      </c>
      <c r="AO18" s="35" t="n">
        <v>2</v>
      </c>
      <c r="AP18" s="35" t="n">
        <v>1</v>
      </c>
      <c r="AQ18" s="35" t="n">
        <v>1</v>
      </c>
      <c r="AR18" s="24" t="n">
        <v>1</v>
      </c>
      <c r="AS18" s="24" t="n">
        <v>2</v>
      </c>
      <c r="AT18" s="24" t="n">
        <v>0</v>
      </c>
      <c r="AU18" s="24" t="n">
        <v>1</v>
      </c>
      <c r="AV18" s="22" t="n">
        <v>1</v>
      </c>
      <c r="AW18" s="22" t="n">
        <v>1</v>
      </c>
      <c r="AX18" s="22" t="n">
        <v>3</v>
      </c>
      <c r="AY18" s="22" t="n">
        <v>0</v>
      </c>
      <c r="BA18" s="29" t="s">
        <v>20</v>
      </c>
      <c r="BB18" s="32" t="s">
        <v>23</v>
      </c>
      <c r="BC18" s="33" t="s">
        <v>27</v>
      </c>
      <c r="BD18" s="34" t="s">
        <v>32</v>
      </c>
      <c r="BE18" s="29" t="s">
        <v>19</v>
      </c>
      <c r="BF18" s="32" t="s">
        <v>22</v>
      </c>
      <c r="BG18" s="33" t="s">
        <v>26</v>
      </c>
      <c r="BH18" s="34" t="s">
        <v>31</v>
      </c>
      <c r="BJ18" s="30" t="s">
        <v>23</v>
      </c>
      <c r="BK18" s="30" t="s">
        <v>22</v>
      </c>
      <c r="BL18" s="30" t="s">
        <v>32</v>
      </c>
      <c r="BM18" s="30" t="s">
        <v>27</v>
      </c>
      <c r="BO18" s="30" t="s">
        <v>23</v>
      </c>
      <c r="BP18" s="30" t="s">
        <v>32</v>
      </c>
      <c r="BR18" s="30" t="s">
        <v>32</v>
      </c>
      <c r="BT18" s="30" t="n">
        <v>97</v>
      </c>
      <c r="BU18" s="30" t="n">
        <v>7</v>
      </c>
      <c r="BV18" s="30" t="n">
        <v>3</v>
      </c>
      <c r="BW18" s="30" t="n">
        <v>2</v>
      </c>
      <c r="BX18" s="30" t="n">
        <v>5</v>
      </c>
    </row>
    <row r="19" customFormat="false" ht="12.8" hidden="false" customHeight="true" outlineLevel="0" collapsed="false">
      <c r="B19" s="4" t="n">
        <v>14</v>
      </c>
      <c r="C19" s="28" t="s">
        <v>46</v>
      </c>
      <c r="D19" s="17" t="n">
        <v>2</v>
      </c>
      <c r="E19" s="17" t="n">
        <v>1</v>
      </c>
      <c r="F19" s="17" t="n">
        <v>2</v>
      </c>
      <c r="G19" s="17" t="n">
        <v>3</v>
      </c>
      <c r="H19" s="35" t="n">
        <v>0</v>
      </c>
      <c r="I19" s="35" t="n">
        <v>1</v>
      </c>
      <c r="J19" s="35" t="n">
        <v>2</v>
      </c>
      <c r="K19" s="35" t="n">
        <v>0</v>
      </c>
      <c r="L19" s="24" t="n">
        <v>0</v>
      </c>
      <c r="M19" s="24" t="n">
        <v>0</v>
      </c>
      <c r="N19" s="24" t="n">
        <v>4</v>
      </c>
      <c r="O19" s="24" t="n">
        <v>0</v>
      </c>
      <c r="P19" s="22" t="n">
        <v>1</v>
      </c>
      <c r="Q19" s="22" t="n">
        <v>2</v>
      </c>
      <c r="R19" s="22" t="n">
        <v>2</v>
      </c>
      <c r="S19" s="22" t="n">
        <v>2</v>
      </c>
      <c r="T19" s="17" t="n">
        <v>3</v>
      </c>
      <c r="U19" s="17" t="n">
        <v>0</v>
      </c>
      <c r="V19" s="17" t="n">
        <v>2</v>
      </c>
      <c r="W19" s="17" t="n">
        <v>0</v>
      </c>
      <c r="X19" s="35" t="n">
        <v>3</v>
      </c>
      <c r="Y19" s="35" t="n">
        <v>2</v>
      </c>
      <c r="Z19" s="35" t="n">
        <v>1</v>
      </c>
      <c r="AA19" s="35" t="n">
        <v>1</v>
      </c>
      <c r="AB19" s="24" t="n">
        <v>2</v>
      </c>
      <c r="AC19" s="24" t="n">
        <v>0</v>
      </c>
      <c r="AD19" s="24" t="n">
        <v>1</v>
      </c>
      <c r="AE19" s="24" t="n">
        <v>3</v>
      </c>
      <c r="AF19" s="22" t="n">
        <v>2</v>
      </c>
      <c r="AG19" s="22" t="n">
        <v>0</v>
      </c>
      <c r="AH19" s="22" t="n">
        <v>3</v>
      </c>
      <c r="AI19" s="22" t="n">
        <v>0</v>
      </c>
      <c r="AJ19" s="17" t="n">
        <v>1</v>
      </c>
      <c r="AK19" s="17" t="n">
        <v>1</v>
      </c>
      <c r="AL19" s="17" t="n">
        <v>3</v>
      </c>
      <c r="AM19" s="17" t="n">
        <v>1</v>
      </c>
      <c r="AN19" s="35" t="n">
        <v>0</v>
      </c>
      <c r="AO19" s="35" t="n">
        <v>2</v>
      </c>
      <c r="AP19" s="35" t="n">
        <v>2</v>
      </c>
      <c r="AQ19" s="35" t="n">
        <v>2</v>
      </c>
      <c r="AR19" s="24" t="n">
        <v>1</v>
      </c>
      <c r="AS19" s="24" t="n">
        <v>3</v>
      </c>
      <c r="AT19" s="24" t="n">
        <v>0</v>
      </c>
      <c r="AU19" s="24" t="n">
        <v>0</v>
      </c>
      <c r="AV19" s="22" t="n">
        <v>2</v>
      </c>
      <c r="AW19" s="22" t="n">
        <v>1</v>
      </c>
      <c r="AX19" s="22" t="n">
        <v>4</v>
      </c>
      <c r="AY19" s="22" t="n">
        <v>1</v>
      </c>
      <c r="BA19" s="29" t="s">
        <v>20</v>
      </c>
      <c r="BB19" s="32" t="s">
        <v>23</v>
      </c>
      <c r="BC19" s="33" t="s">
        <v>27</v>
      </c>
      <c r="BD19" s="34" t="s">
        <v>32</v>
      </c>
      <c r="BE19" s="29" t="s">
        <v>19</v>
      </c>
      <c r="BF19" s="32" t="s">
        <v>22</v>
      </c>
      <c r="BG19" s="33" t="s">
        <v>26</v>
      </c>
      <c r="BH19" s="34" t="s">
        <v>30</v>
      </c>
      <c r="BJ19" s="30" t="s">
        <v>23</v>
      </c>
      <c r="BK19" s="30" t="s">
        <v>20</v>
      </c>
      <c r="BL19" s="30" t="s">
        <v>32</v>
      </c>
      <c r="BM19" s="30" t="s">
        <v>30</v>
      </c>
      <c r="BO19" s="30" t="s">
        <v>23</v>
      </c>
      <c r="BP19" s="30" t="s">
        <v>32</v>
      </c>
      <c r="BR19" s="30" t="s">
        <v>23</v>
      </c>
      <c r="BT19" s="31" t="n">
        <v>72</v>
      </c>
      <c r="BU19" s="31" t="n">
        <v>10</v>
      </c>
      <c r="BV19" s="31" t="n">
        <v>4</v>
      </c>
      <c r="BW19" s="31" t="n">
        <v>2</v>
      </c>
      <c r="BX19" s="31" t="n">
        <v>3</v>
      </c>
    </row>
    <row r="20" customFormat="false" ht="12.8" hidden="false" customHeight="true" outlineLevel="0" collapsed="false">
      <c r="B20" s="4" t="n">
        <v>15</v>
      </c>
      <c r="C20" s="28" t="s">
        <v>47</v>
      </c>
      <c r="D20" s="17" t="n">
        <v>2</v>
      </c>
      <c r="E20" s="17" t="n">
        <v>0</v>
      </c>
      <c r="F20" s="17" t="n">
        <v>3</v>
      </c>
      <c r="G20" s="17" t="n">
        <v>2</v>
      </c>
      <c r="H20" s="35" t="n">
        <v>0</v>
      </c>
      <c r="I20" s="35" t="n">
        <v>1</v>
      </c>
      <c r="J20" s="35" t="n">
        <v>3</v>
      </c>
      <c r="K20" s="35" t="n">
        <v>0</v>
      </c>
      <c r="L20" s="24" t="n">
        <v>4</v>
      </c>
      <c r="M20" s="24" t="n">
        <v>1</v>
      </c>
      <c r="N20" s="24" t="n">
        <v>2</v>
      </c>
      <c r="O20" s="24" t="n">
        <v>0</v>
      </c>
      <c r="P20" s="22" t="n">
        <v>0</v>
      </c>
      <c r="Q20" s="22" t="n">
        <v>3</v>
      </c>
      <c r="R20" s="22" t="n">
        <v>2</v>
      </c>
      <c r="S20" s="22" t="n">
        <v>2</v>
      </c>
      <c r="T20" s="17" t="n">
        <v>3</v>
      </c>
      <c r="U20" s="17" t="n">
        <v>1</v>
      </c>
      <c r="V20" s="17" t="n">
        <v>1</v>
      </c>
      <c r="W20" s="17" t="n">
        <v>0</v>
      </c>
      <c r="X20" s="35" t="n">
        <v>3</v>
      </c>
      <c r="Y20" s="35" t="n">
        <v>1</v>
      </c>
      <c r="Z20" s="35" t="n">
        <v>1</v>
      </c>
      <c r="AA20" s="35" t="n">
        <v>1</v>
      </c>
      <c r="AB20" s="24" t="n">
        <v>2</v>
      </c>
      <c r="AC20" s="24" t="n">
        <v>0</v>
      </c>
      <c r="AD20" s="24" t="n">
        <v>3</v>
      </c>
      <c r="AE20" s="24" t="n">
        <v>1</v>
      </c>
      <c r="AF20" s="22" t="n">
        <v>0</v>
      </c>
      <c r="AG20" s="22" t="n">
        <v>1</v>
      </c>
      <c r="AH20" s="22" t="n">
        <v>2</v>
      </c>
      <c r="AI20" s="22" t="n">
        <v>0</v>
      </c>
      <c r="AJ20" s="17" t="n">
        <v>2</v>
      </c>
      <c r="AK20" s="17" t="n">
        <v>3</v>
      </c>
      <c r="AL20" s="17" t="n">
        <v>1</v>
      </c>
      <c r="AM20" s="17" t="n">
        <v>0</v>
      </c>
      <c r="AN20" s="35" t="n">
        <v>0</v>
      </c>
      <c r="AO20" s="35" t="n">
        <v>2</v>
      </c>
      <c r="AP20" s="35" t="n">
        <v>1</v>
      </c>
      <c r="AQ20" s="35" t="n">
        <v>1</v>
      </c>
      <c r="AR20" s="24" t="n">
        <v>1</v>
      </c>
      <c r="AS20" s="24" t="n">
        <v>2</v>
      </c>
      <c r="AT20" s="24" t="n">
        <v>1</v>
      </c>
      <c r="AU20" s="24" t="n">
        <v>0</v>
      </c>
      <c r="AV20" s="22" t="n">
        <v>1</v>
      </c>
      <c r="AW20" s="22" t="n">
        <v>2</v>
      </c>
      <c r="AX20" s="22" t="n">
        <v>4</v>
      </c>
      <c r="AY20" s="22" t="n">
        <v>0</v>
      </c>
      <c r="BA20" s="29" t="s">
        <v>19</v>
      </c>
      <c r="BB20" s="32" t="s">
        <v>23</v>
      </c>
      <c r="BC20" s="33" t="s">
        <v>26</v>
      </c>
      <c r="BD20" s="34" t="s">
        <v>32</v>
      </c>
      <c r="BE20" s="29" t="s">
        <v>20</v>
      </c>
      <c r="BF20" s="32" t="s">
        <v>22</v>
      </c>
      <c r="BG20" s="33" t="s">
        <v>27</v>
      </c>
      <c r="BH20" s="34" t="s">
        <v>31</v>
      </c>
      <c r="BJ20" s="30" t="s">
        <v>23</v>
      </c>
      <c r="BK20" s="30" t="s">
        <v>19</v>
      </c>
      <c r="BL20" s="30" t="s">
        <v>32</v>
      </c>
      <c r="BM20" s="30" t="s">
        <v>26</v>
      </c>
      <c r="BO20" s="30" t="s">
        <v>23</v>
      </c>
      <c r="BP20" s="30" t="s">
        <v>26</v>
      </c>
      <c r="BR20" s="30" t="s">
        <v>26</v>
      </c>
      <c r="BT20" s="30" t="n">
        <v>81</v>
      </c>
      <c r="BU20" s="30" t="n">
        <v>5</v>
      </c>
      <c r="BV20" s="30" t="n">
        <v>4</v>
      </c>
      <c r="BW20" s="30" t="n">
        <v>2</v>
      </c>
      <c r="BX20" s="30" t="n">
        <v>7</v>
      </c>
    </row>
    <row r="21" customFormat="false" ht="12.8" hidden="false" customHeight="true" outlineLevel="0" collapsed="false">
      <c r="B21" s="4" t="n">
        <v>16</v>
      </c>
      <c r="C21" s="28" t="s">
        <v>48</v>
      </c>
      <c r="D21" s="17" t="n">
        <v>1</v>
      </c>
      <c r="E21" s="17" t="n">
        <v>1</v>
      </c>
      <c r="F21" s="17" t="n">
        <v>1</v>
      </c>
      <c r="G21" s="17" t="n">
        <v>2</v>
      </c>
      <c r="H21" s="35" t="n">
        <v>1</v>
      </c>
      <c r="I21" s="35" t="n">
        <v>2</v>
      </c>
      <c r="J21" s="35" t="n">
        <v>2</v>
      </c>
      <c r="K21" s="35" t="n">
        <v>0</v>
      </c>
      <c r="L21" s="24" t="n">
        <v>1</v>
      </c>
      <c r="M21" s="24" t="n">
        <v>2</v>
      </c>
      <c r="N21" s="24" t="n">
        <v>2</v>
      </c>
      <c r="O21" s="24" t="n">
        <v>1</v>
      </c>
      <c r="P21" s="22" t="n">
        <v>1</v>
      </c>
      <c r="Q21" s="22" t="n">
        <v>2</v>
      </c>
      <c r="R21" s="22" t="n">
        <v>1</v>
      </c>
      <c r="S21" s="22" t="n">
        <v>0</v>
      </c>
      <c r="T21" s="17" t="n">
        <v>1</v>
      </c>
      <c r="U21" s="17" t="n">
        <v>0</v>
      </c>
      <c r="V21" s="17" t="n">
        <v>1</v>
      </c>
      <c r="W21" s="17" t="n">
        <v>1</v>
      </c>
      <c r="X21" s="35" t="n">
        <v>2</v>
      </c>
      <c r="Y21" s="35" t="n">
        <v>0</v>
      </c>
      <c r="Z21" s="35" t="n">
        <v>1</v>
      </c>
      <c r="AA21" s="35" t="n">
        <v>2</v>
      </c>
      <c r="AB21" s="24" t="n">
        <v>1</v>
      </c>
      <c r="AC21" s="24" t="n">
        <v>0</v>
      </c>
      <c r="AD21" s="24" t="n">
        <v>0</v>
      </c>
      <c r="AE21" s="24" t="n">
        <v>0</v>
      </c>
      <c r="AF21" s="22" t="n">
        <v>2</v>
      </c>
      <c r="AG21" s="22" t="n">
        <v>1</v>
      </c>
      <c r="AH21" s="22" t="n">
        <v>3</v>
      </c>
      <c r="AI21" s="22" t="n">
        <v>0</v>
      </c>
      <c r="AJ21" s="17" t="n">
        <v>1</v>
      </c>
      <c r="AK21" s="17" t="n">
        <v>2</v>
      </c>
      <c r="AL21" s="17" t="n">
        <v>1</v>
      </c>
      <c r="AM21" s="17" t="n">
        <v>2</v>
      </c>
      <c r="AN21" s="35" t="n">
        <v>1</v>
      </c>
      <c r="AO21" s="35" t="n">
        <v>2</v>
      </c>
      <c r="AP21" s="35" t="n">
        <v>1</v>
      </c>
      <c r="AQ21" s="35" t="n">
        <v>2</v>
      </c>
      <c r="AR21" s="24" t="n">
        <v>0</v>
      </c>
      <c r="AS21" s="24" t="n">
        <v>1</v>
      </c>
      <c r="AT21" s="24" t="n">
        <v>1</v>
      </c>
      <c r="AU21" s="24" t="n">
        <v>0</v>
      </c>
      <c r="AV21" s="22" t="n">
        <v>1</v>
      </c>
      <c r="AW21" s="22" t="n">
        <v>2</v>
      </c>
      <c r="AX21" s="22" t="n">
        <v>2</v>
      </c>
      <c r="AY21" s="22" t="n">
        <v>1</v>
      </c>
      <c r="BA21" s="29" t="s">
        <v>20</v>
      </c>
      <c r="BB21" s="32" t="s">
        <v>23</v>
      </c>
      <c r="BC21" s="33" t="s">
        <v>27</v>
      </c>
      <c r="BD21" s="34" t="s">
        <v>31</v>
      </c>
      <c r="BE21" s="29" t="s">
        <v>17</v>
      </c>
      <c r="BF21" s="32" t="s">
        <v>22</v>
      </c>
      <c r="BG21" s="33" t="s">
        <v>26</v>
      </c>
      <c r="BH21" s="34" t="s">
        <v>32</v>
      </c>
      <c r="BJ21" s="30" t="s">
        <v>22</v>
      </c>
      <c r="BK21" s="30" t="s">
        <v>23</v>
      </c>
      <c r="BL21" s="30" t="s">
        <v>31</v>
      </c>
      <c r="BM21" s="30" t="s">
        <v>32</v>
      </c>
      <c r="BO21" s="30" t="s">
        <v>23</v>
      </c>
      <c r="BP21" s="30" t="s">
        <v>32</v>
      </c>
      <c r="BR21" s="30" t="s">
        <v>23</v>
      </c>
      <c r="BT21" s="30" t="n">
        <v>87</v>
      </c>
      <c r="BU21" s="30" t="n">
        <v>4</v>
      </c>
      <c r="BV21" s="30" t="n">
        <v>5</v>
      </c>
      <c r="BW21" s="30" t="n">
        <v>4</v>
      </c>
      <c r="BX21" s="30" t="n">
        <v>4</v>
      </c>
    </row>
    <row r="22" customFormat="false" ht="12.8" hidden="false" customHeight="true" outlineLevel="0" collapsed="false">
      <c r="B22" s="4" t="n">
        <v>17</v>
      </c>
      <c r="C22" s="28" t="s">
        <v>49</v>
      </c>
      <c r="D22" s="17" t="n">
        <v>1</v>
      </c>
      <c r="E22" s="17" t="n">
        <v>1</v>
      </c>
      <c r="F22" s="17" t="n">
        <v>2</v>
      </c>
      <c r="G22" s="17" t="n">
        <v>1</v>
      </c>
      <c r="H22" s="35" t="n">
        <v>1</v>
      </c>
      <c r="I22" s="35" t="n">
        <v>2</v>
      </c>
      <c r="J22" s="35" t="n">
        <v>2</v>
      </c>
      <c r="K22" s="35" t="n">
        <v>0</v>
      </c>
      <c r="L22" s="24" t="n">
        <v>1</v>
      </c>
      <c r="M22" s="24" t="n">
        <v>2</v>
      </c>
      <c r="N22" s="24" t="n">
        <v>3</v>
      </c>
      <c r="O22" s="24" t="n">
        <v>0</v>
      </c>
      <c r="P22" s="22" t="n">
        <v>0</v>
      </c>
      <c r="Q22" s="22" t="n">
        <v>3</v>
      </c>
      <c r="R22" s="22" t="n">
        <v>1</v>
      </c>
      <c r="S22" s="22" t="n">
        <v>2</v>
      </c>
      <c r="T22" s="17" t="n">
        <v>2</v>
      </c>
      <c r="U22" s="17" t="n">
        <v>0</v>
      </c>
      <c r="V22" s="17" t="n">
        <v>2</v>
      </c>
      <c r="W22" s="17" t="n">
        <v>0</v>
      </c>
      <c r="X22" s="35" t="n">
        <v>3</v>
      </c>
      <c r="Y22" s="35" t="n">
        <v>0</v>
      </c>
      <c r="Z22" s="35" t="n">
        <v>1</v>
      </c>
      <c r="AA22" s="35" t="n">
        <v>1</v>
      </c>
      <c r="AB22" s="24" t="n">
        <v>2</v>
      </c>
      <c r="AC22" s="24" t="n">
        <v>1</v>
      </c>
      <c r="AD22" s="24" t="n">
        <v>0</v>
      </c>
      <c r="AE22" s="24" t="n">
        <v>2</v>
      </c>
      <c r="AF22" s="22" t="n">
        <v>2</v>
      </c>
      <c r="AG22" s="22" t="n">
        <v>1</v>
      </c>
      <c r="AH22" s="22" t="n">
        <v>3</v>
      </c>
      <c r="AI22" s="22" t="n">
        <v>0</v>
      </c>
      <c r="AJ22" s="17" t="n">
        <v>0</v>
      </c>
      <c r="AK22" s="17" t="n">
        <v>2</v>
      </c>
      <c r="AL22" s="17" t="n">
        <v>3</v>
      </c>
      <c r="AM22" s="17" t="n">
        <v>1</v>
      </c>
      <c r="AN22" s="35" t="n">
        <v>1</v>
      </c>
      <c r="AO22" s="35" t="n">
        <v>3</v>
      </c>
      <c r="AP22" s="35" t="n">
        <v>1</v>
      </c>
      <c r="AQ22" s="35" t="n">
        <v>2</v>
      </c>
      <c r="AR22" s="24" t="n">
        <v>1</v>
      </c>
      <c r="AS22" s="24" t="n">
        <v>1</v>
      </c>
      <c r="AT22" s="24" t="n">
        <v>0</v>
      </c>
      <c r="AU22" s="24" t="n">
        <v>1</v>
      </c>
      <c r="AV22" s="22" t="n">
        <v>1</v>
      </c>
      <c r="AW22" s="22" t="n">
        <v>1</v>
      </c>
      <c r="AX22" s="22" t="n">
        <v>3</v>
      </c>
      <c r="AY22" s="22" t="n">
        <v>1</v>
      </c>
      <c r="BA22" s="29" t="s">
        <v>19</v>
      </c>
      <c r="BB22" s="32" t="s">
        <v>23</v>
      </c>
      <c r="BC22" s="33" t="s">
        <v>27</v>
      </c>
      <c r="BD22" s="34" t="s">
        <v>32</v>
      </c>
      <c r="BE22" s="29" t="s">
        <v>20</v>
      </c>
      <c r="BF22" s="32" t="s">
        <v>22</v>
      </c>
      <c r="BG22" s="33" t="s">
        <v>26</v>
      </c>
      <c r="BH22" s="34" t="s">
        <v>31</v>
      </c>
      <c r="BJ22" s="30" t="s">
        <v>23</v>
      </c>
      <c r="BK22" s="30" t="s">
        <v>22</v>
      </c>
      <c r="BL22" s="30" t="s">
        <v>32</v>
      </c>
      <c r="BM22" s="30" t="s">
        <v>27</v>
      </c>
      <c r="BO22" s="30" t="s">
        <v>23</v>
      </c>
      <c r="BP22" s="30" t="s">
        <v>27</v>
      </c>
      <c r="BR22" s="30" t="s">
        <v>23</v>
      </c>
      <c r="BT22" s="30" t="n">
        <v>86</v>
      </c>
      <c r="BU22" s="30" t="n">
        <v>7</v>
      </c>
      <c r="BV22" s="30" t="n">
        <v>7</v>
      </c>
      <c r="BW22" s="30" t="n">
        <v>3</v>
      </c>
      <c r="BX22" s="30" t="n">
        <v>9</v>
      </c>
    </row>
    <row r="23" customFormat="false" ht="12.8" hidden="false" customHeight="true" outlineLevel="0" collapsed="false">
      <c r="B23" s="4" t="n">
        <v>18</v>
      </c>
      <c r="C23" s="28" t="s">
        <v>50</v>
      </c>
      <c r="D23" s="17" t="n">
        <v>2</v>
      </c>
      <c r="E23" s="17" t="n">
        <v>1</v>
      </c>
      <c r="F23" s="17" t="n">
        <v>1</v>
      </c>
      <c r="G23" s="17" t="n">
        <v>2</v>
      </c>
      <c r="H23" s="35" t="n">
        <v>0</v>
      </c>
      <c r="I23" s="35" t="n">
        <v>2</v>
      </c>
      <c r="J23" s="35" t="n">
        <v>3</v>
      </c>
      <c r="K23" s="35" t="n">
        <v>0</v>
      </c>
      <c r="L23" s="24" t="n">
        <v>1</v>
      </c>
      <c r="M23" s="24" t="n">
        <v>2</v>
      </c>
      <c r="N23" s="24" t="n">
        <v>4</v>
      </c>
      <c r="O23" s="24" t="n">
        <v>1</v>
      </c>
      <c r="P23" s="22" t="n">
        <v>1</v>
      </c>
      <c r="Q23" s="22" t="n">
        <v>3</v>
      </c>
      <c r="R23" s="22" t="n">
        <v>2</v>
      </c>
      <c r="S23" s="22" t="n">
        <v>1</v>
      </c>
      <c r="T23" s="17" t="n">
        <v>3</v>
      </c>
      <c r="U23" s="17" t="n">
        <v>1</v>
      </c>
      <c r="V23" s="17" t="n">
        <v>1</v>
      </c>
      <c r="W23" s="17" t="n">
        <v>1</v>
      </c>
      <c r="X23" s="35" t="n">
        <v>3</v>
      </c>
      <c r="Y23" s="35" t="n">
        <v>1</v>
      </c>
      <c r="Z23" s="35" t="n">
        <v>0</v>
      </c>
      <c r="AA23" s="35" t="n">
        <v>2</v>
      </c>
      <c r="AB23" s="24" t="n">
        <v>2</v>
      </c>
      <c r="AC23" s="24" t="n">
        <v>1</v>
      </c>
      <c r="AD23" s="24" t="n">
        <v>1</v>
      </c>
      <c r="AE23" s="24" t="n">
        <v>2</v>
      </c>
      <c r="AF23" s="22" t="n">
        <v>3</v>
      </c>
      <c r="AG23" s="22" t="n">
        <v>2</v>
      </c>
      <c r="AH23" s="22" t="n">
        <v>3</v>
      </c>
      <c r="AI23" s="22" t="n">
        <v>0</v>
      </c>
      <c r="AJ23" s="17" t="n">
        <v>1</v>
      </c>
      <c r="AK23" s="17" t="n">
        <v>2</v>
      </c>
      <c r="AL23" s="17" t="n">
        <v>2</v>
      </c>
      <c r="AM23" s="17" t="n">
        <v>0</v>
      </c>
      <c r="AN23" s="35" t="n">
        <v>1</v>
      </c>
      <c r="AO23" s="35" t="n">
        <v>2</v>
      </c>
      <c r="AP23" s="35" t="n">
        <v>1</v>
      </c>
      <c r="AQ23" s="35" t="n">
        <v>1</v>
      </c>
      <c r="AR23" s="24" t="n">
        <v>1</v>
      </c>
      <c r="AS23" s="24" t="n">
        <v>2</v>
      </c>
      <c r="AT23" s="24" t="n">
        <v>0</v>
      </c>
      <c r="AU23" s="24" t="n">
        <v>1</v>
      </c>
      <c r="AV23" s="22" t="n">
        <v>1</v>
      </c>
      <c r="AW23" s="22" t="n">
        <v>1</v>
      </c>
      <c r="AX23" s="22" t="n">
        <v>3</v>
      </c>
      <c r="AY23" s="22" t="n">
        <v>0</v>
      </c>
      <c r="BA23" s="29" t="s">
        <v>20</v>
      </c>
      <c r="BB23" s="32" t="s">
        <v>23</v>
      </c>
      <c r="BC23" s="33" t="s">
        <v>27</v>
      </c>
      <c r="BD23" s="34" t="s">
        <v>31</v>
      </c>
      <c r="BE23" s="29" t="s">
        <v>19</v>
      </c>
      <c r="BF23" s="32" t="s">
        <v>22</v>
      </c>
      <c r="BG23" s="33" t="s">
        <v>26</v>
      </c>
      <c r="BH23" s="34" t="s">
        <v>32</v>
      </c>
      <c r="BJ23" s="30" t="s">
        <v>23</v>
      </c>
      <c r="BK23" s="30" t="s">
        <v>22</v>
      </c>
      <c r="BL23" s="30" t="s">
        <v>31</v>
      </c>
      <c r="BM23" s="30" t="s">
        <v>32</v>
      </c>
      <c r="BO23" s="30" t="s">
        <v>23</v>
      </c>
      <c r="BP23" s="30" t="s">
        <v>32</v>
      </c>
      <c r="BR23" s="30" t="s">
        <v>23</v>
      </c>
      <c r="BT23" s="30" t="n">
        <v>103</v>
      </c>
      <c r="BU23" s="30" t="n">
        <v>6</v>
      </c>
      <c r="BV23" s="30" t="n">
        <v>3</v>
      </c>
      <c r="BW23" s="30" t="n">
        <v>2</v>
      </c>
      <c r="BX23" s="30" t="n">
        <v>4</v>
      </c>
    </row>
    <row r="24" customFormat="false" ht="12.8" hidden="false" customHeight="true" outlineLevel="0" collapsed="false">
      <c r="B24" s="4" t="n">
        <v>19</v>
      </c>
      <c r="C24" s="28" t="s">
        <v>51</v>
      </c>
      <c r="D24" s="17" t="n">
        <v>1</v>
      </c>
      <c r="E24" s="17" t="n">
        <v>0</v>
      </c>
      <c r="F24" s="17" t="n">
        <v>1</v>
      </c>
      <c r="G24" s="17" t="n">
        <v>3</v>
      </c>
      <c r="H24" s="35" t="n">
        <v>1</v>
      </c>
      <c r="I24" s="35" t="n">
        <v>2</v>
      </c>
      <c r="J24" s="35" t="n">
        <v>4</v>
      </c>
      <c r="K24" s="35" t="n">
        <v>0</v>
      </c>
      <c r="L24" s="24" t="n">
        <v>1</v>
      </c>
      <c r="M24" s="24" t="n">
        <v>2</v>
      </c>
      <c r="N24" s="24" t="n">
        <v>4</v>
      </c>
      <c r="O24" s="24" t="n">
        <v>1</v>
      </c>
      <c r="P24" s="22" t="n">
        <v>1</v>
      </c>
      <c r="Q24" s="22" t="n">
        <v>2</v>
      </c>
      <c r="R24" s="22" t="n">
        <v>1</v>
      </c>
      <c r="S24" s="22" t="n">
        <v>2</v>
      </c>
      <c r="T24" s="17" t="n">
        <v>2</v>
      </c>
      <c r="U24" s="17" t="n">
        <v>0</v>
      </c>
      <c r="V24" s="17" t="n">
        <v>0</v>
      </c>
      <c r="W24" s="17" t="n">
        <v>1</v>
      </c>
      <c r="X24" s="35" t="n">
        <v>4</v>
      </c>
      <c r="Y24" s="35" t="n">
        <v>1</v>
      </c>
      <c r="Z24" s="35" t="n">
        <v>0</v>
      </c>
      <c r="AA24" s="35" t="n">
        <v>2</v>
      </c>
      <c r="AB24" s="24" t="n">
        <v>2</v>
      </c>
      <c r="AC24" s="24" t="n">
        <v>0</v>
      </c>
      <c r="AD24" s="24" t="n">
        <v>0</v>
      </c>
      <c r="AE24" s="24" t="n">
        <v>2</v>
      </c>
      <c r="AF24" s="22" t="n">
        <v>3</v>
      </c>
      <c r="AG24" s="22" t="n">
        <v>0</v>
      </c>
      <c r="AH24" s="22" t="n">
        <v>3</v>
      </c>
      <c r="AI24" s="22" t="n">
        <v>0</v>
      </c>
      <c r="AJ24" s="17" t="n">
        <v>1</v>
      </c>
      <c r="AK24" s="17" t="n">
        <v>2</v>
      </c>
      <c r="AL24" s="17" t="n">
        <v>2</v>
      </c>
      <c r="AM24" s="17" t="n">
        <v>1</v>
      </c>
      <c r="AN24" s="35" t="n">
        <v>1</v>
      </c>
      <c r="AO24" s="35" t="n">
        <v>2</v>
      </c>
      <c r="AP24" s="35" t="n">
        <v>2</v>
      </c>
      <c r="AQ24" s="35" t="n">
        <v>1</v>
      </c>
      <c r="AR24" s="24" t="n">
        <v>1</v>
      </c>
      <c r="AS24" s="24" t="n">
        <v>3</v>
      </c>
      <c r="AT24" s="24" t="n">
        <v>1</v>
      </c>
      <c r="AU24" s="24" t="n">
        <v>1</v>
      </c>
      <c r="AV24" s="22" t="n">
        <v>1</v>
      </c>
      <c r="AW24" s="22" t="n">
        <v>3</v>
      </c>
      <c r="AX24" s="22" t="n">
        <v>3</v>
      </c>
      <c r="AY24" s="22" t="n">
        <v>0</v>
      </c>
      <c r="BA24" s="29" t="s">
        <v>20</v>
      </c>
      <c r="BB24" s="32" t="s">
        <v>23</v>
      </c>
      <c r="BC24" s="33" t="s">
        <v>27</v>
      </c>
      <c r="BD24" s="34" t="s">
        <v>32</v>
      </c>
      <c r="BE24" s="29" t="s">
        <v>17</v>
      </c>
      <c r="BF24" s="32" t="s">
        <v>22</v>
      </c>
      <c r="BG24" s="33" t="s">
        <v>26</v>
      </c>
      <c r="BH24" s="34" t="s">
        <v>31</v>
      </c>
      <c r="BJ24" s="30" t="s">
        <v>23</v>
      </c>
      <c r="BK24" s="30" t="s">
        <v>22</v>
      </c>
      <c r="BL24" s="30" t="s">
        <v>32</v>
      </c>
      <c r="BM24" s="30" t="s">
        <v>27</v>
      </c>
      <c r="BO24" s="30" t="s">
        <v>23</v>
      </c>
      <c r="BP24" s="30" t="s">
        <v>27</v>
      </c>
      <c r="BR24" s="30" t="s">
        <v>27</v>
      </c>
      <c r="BT24" s="30" t="n">
        <v>87</v>
      </c>
      <c r="BU24" s="30" t="n">
        <v>3</v>
      </c>
      <c r="BV24" s="30" t="n">
        <v>3</v>
      </c>
      <c r="BW24" s="30" t="n">
        <v>3</v>
      </c>
      <c r="BX24" s="30" t="n">
        <v>5</v>
      </c>
    </row>
    <row r="25" customFormat="false" ht="12.8" hidden="false" customHeight="true" outlineLevel="0" collapsed="false">
      <c r="B25" s="4" t="n">
        <v>20</v>
      </c>
      <c r="C25" s="28" t="s">
        <v>52</v>
      </c>
      <c r="D25" s="17" t="n">
        <v>1</v>
      </c>
      <c r="E25" s="17" t="n">
        <v>0</v>
      </c>
      <c r="F25" s="17" t="n">
        <v>2</v>
      </c>
      <c r="G25" s="17" t="n">
        <v>1</v>
      </c>
      <c r="H25" s="35" t="n">
        <v>2</v>
      </c>
      <c r="I25" s="35" t="n">
        <v>2</v>
      </c>
      <c r="J25" s="35" t="n">
        <v>3</v>
      </c>
      <c r="K25" s="35" t="n">
        <v>0</v>
      </c>
      <c r="L25" s="24" t="n">
        <v>0</v>
      </c>
      <c r="M25" s="24" t="n">
        <v>2</v>
      </c>
      <c r="N25" s="24" t="n">
        <v>5</v>
      </c>
      <c r="O25" s="24" t="n">
        <v>0</v>
      </c>
      <c r="P25" s="22" t="n">
        <v>1</v>
      </c>
      <c r="Q25" s="22" t="n">
        <v>3</v>
      </c>
      <c r="R25" s="22" t="n">
        <v>3</v>
      </c>
      <c r="S25" s="22" t="n">
        <v>2</v>
      </c>
      <c r="T25" s="17" t="n">
        <v>2</v>
      </c>
      <c r="U25" s="17" t="n">
        <v>0</v>
      </c>
      <c r="V25" s="17" t="n">
        <v>4</v>
      </c>
      <c r="W25" s="17" t="n">
        <v>1</v>
      </c>
      <c r="X25" s="35" t="n">
        <v>3</v>
      </c>
      <c r="Y25" s="35" t="n">
        <v>0</v>
      </c>
      <c r="Z25" s="35" t="n">
        <v>1</v>
      </c>
      <c r="AA25" s="35" t="n">
        <v>1</v>
      </c>
      <c r="AB25" s="24" t="n">
        <v>3</v>
      </c>
      <c r="AC25" s="24" t="n">
        <v>1</v>
      </c>
      <c r="AD25" s="24" t="n">
        <v>0</v>
      </c>
      <c r="AE25" s="24" t="n">
        <v>2</v>
      </c>
      <c r="AF25" s="22" t="n">
        <v>4</v>
      </c>
      <c r="AG25" s="22" t="n">
        <v>0</v>
      </c>
      <c r="AH25" s="22" t="n">
        <v>2</v>
      </c>
      <c r="AI25" s="22" t="n">
        <v>0</v>
      </c>
      <c r="AJ25" s="17" t="n">
        <v>1</v>
      </c>
      <c r="AK25" s="17" t="n">
        <v>1</v>
      </c>
      <c r="AL25" s="17" t="n">
        <v>1</v>
      </c>
      <c r="AM25" s="17" t="n">
        <v>0</v>
      </c>
      <c r="AN25" s="35" t="n">
        <v>1</v>
      </c>
      <c r="AO25" s="35" t="n">
        <v>3</v>
      </c>
      <c r="AP25" s="35" t="n">
        <v>1</v>
      </c>
      <c r="AQ25" s="35" t="n">
        <v>2</v>
      </c>
      <c r="AR25" s="24" t="n">
        <v>0</v>
      </c>
      <c r="AS25" s="24" t="n">
        <v>2</v>
      </c>
      <c r="AT25" s="24" t="n">
        <v>1</v>
      </c>
      <c r="AU25" s="24" t="n">
        <v>1</v>
      </c>
      <c r="AV25" s="22" t="n">
        <v>1</v>
      </c>
      <c r="AW25" s="22" t="n">
        <v>3</v>
      </c>
      <c r="AX25" s="22" t="n">
        <v>3</v>
      </c>
      <c r="AY25" s="22" t="n">
        <v>0</v>
      </c>
      <c r="BA25" s="29" t="s">
        <v>19</v>
      </c>
      <c r="BB25" s="32" t="s">
        <v>23</v>
      </c>
      <c r="BC25" s="33" t="s">
        <v>27</v>
      </c>
      <c r="BD25" s="34" t="s">
        <v>31</v>
      </c>
      <c r="BE25" s="29" t="s">
        <v>20</v>
      </c>
      <c r="BF25" s="32" t="s">
        <v>21</v>
      </c>
      <c r="BG25" s="33" t="s">
        <v>26</v>
      </c>
      <c r="BH25" s="34" t="s">
        <v>32</v>
      </c>
      <c r="BJ25" s="30" t="s">
        <v>23</v>
      </c>
      <c r="BK25" s="30" t="s">
        <v>19</v>
      </c>
      <c r="BL25" s="30" t="s">
        <v>31</v>
      </c>
      <c r="BM25" s="30" t="s">
        <v>32</v>
      </c>
      <c r="BO25" s="30" t="s">
        <v>23</v>
      </c>
      <c r="BP25" s="30" t="s">
        <v>31</v>
      </c>
      <c r="BR25" s="30" t="s">
        <v>23</v>
      </c>
      <c r="BT25" s="30" t="n">
        <v>90</v>
      </c>
      <c r="BU25" s="30" t="n">
        <v>4</v>
      </c>
      <c r="BV25" s="30" t="n">
        <v>1</v>
      </c>
      <c r="BW25" s="30" t="n">
        <v>2</v>
      </c>
      <c r="BX25" s="30" t="n">
        <v>5</v>
      </c>
    </row>
    <row r="26" customFormat="false" ht="12.8" hidden="false" customHeight="true" outlineLevel="0" collapsed="false">
      <c r="B26" s="4" t="n">
        <v>21</v>
      </c>
      <c r="C26" s="28" t="s">
        <v>53</v>
      </c>
      <c r="D26" s="17" t="n">
        <v>0</v>
      </c>
      <c r="E26" s="17" t="n">
        <v>1</v>
      </c>
      <c r="F26" s="17" t="n">
        <v>0</v>
      </c>
      <c r="G26" s="17" t="n">
        <v>2</v>
      </c>
      <c r="H26" s="35" t="n">
        <v>0</v>
      </c>
      <c r="I26" s="35" t="n">
        <v>2</v>
      </c>
      <c r="J26" s="35" t="n">
        <v>2</v>
      </c>
      <c r="K26" s="35" t="n">
        <v>0</v>
      </c>
      <c r="L26" s="24" t="n">
        <v>0</v>
      </c>
      <c r="M26" s="24" t="n">
        <v>1</v>
      </c>
      <c r="N26" s="24" t="n">
        <v>2</v>
      </c>
      <c r="O26" s="24" t="n">
        <v>0</v>
      </c>
      <c r="P26" s="22" t="n">
        <v>0</v>
      </c>
      <c r="Q26" s="22" t="n">
        <v>1</v>
      </c>
      <c r="R26" s="22" t="n">
        <v>1</v>
      </c>
      <c r="S26" s="22" t="n">
        <v>2</v>
      </c>
      <c r="T26" s="17" t="n">
        <v>1</v>
      </c>
      <c r="U26" s="17" t="n">
        <v>0</v>
      </c>
      <c r="V26" s="17" t="n">
        <v>2</v>
      </c>
      <c r="W26" s="17" t="n">
        <v>1</v>
      </c>
      <c r="X26" s="35" t="n">
        <v>2</v>
      </c>
      <c r="Y26" s="35" t="n">
        <v>0</v>
      </c>
      <c r="Z26" s="35" t="n">
        <v>0</v>
      </c>
      <c r="AA26" s="35" t="n">
        <v>1</v>
      </c>
      <c r="AB26" s="24" t="n">
        <v>2</v>
      </c>
      <c r="AC26" s="24" t="n">
        <v>0</v>
      </c>
      <c r="AD26" s="24" t="n">
        <v>0</v>
      </c>
      <c r="AE26" s="24" t="n">
        <v>1</v>
      </c>
      <c r="AF26" s="22" t="n">
        <v>2</v>
      </c>
      <c r="AG26" s="22" t="n">
        <v>1</v>
      </c>
      <c r="AH26" s="22" t="n">
        <v>2</v>
      </c>
      <c r="AI26" s="22" t="n">
        <v>0</v>
      </c>
      <c r="AJ26" s="17" t="n">
        <v>1</v>
      </c>
      <c r="AK26" s="17" t="n">
        <v>2</v>
      </c>
      <c r="AL26" s="17" t="n">
        <v>2</v>
      </c>
      <c r="AM26" s="17" t="n">
        <v>0</v>
      </c>
      <c r="AN26" s="35" t="n">
        <v>1</v>
      </c>
      <c r="AO26" s="35" t="n">
        <v>2</v>
      </c>
      <c r="AP26" s="35" t="n">
        <v>0</v>
      </c>
      <c r="AQ26" s="35" t="n">
        <v>1</v>
      </c>
      <c r="AR26" s="24" t="n">
        <v>0</v>
      </c>
      <c r="AS26" s="24" t="n">
        <v>2</v>
      </c>
      <c r="AT26" s="24" t="n">
        <v>0</v>
      </c>
      <c r="AU26" s="24" t="n">
        <v>1</v>
      </c>
      <c r="AV26" s="22" t="n">
        <v>0</v>
      </c>
      <c r="AW26" s="22" t="n">
        <v>2</v>
      </c>
      <c r="AX26" s="22" t="n">
        <v>3</v>
      </c>
      <c r="AY26" s="22" t="n">
        <v>2</v>
      </c>
      <c r="BA26" s="29" t="s">
        <v>20</v>
      </c>
      <c r="BB26" s="32" t="s">
        <v>23</v>
      </c>
      <c r="BC26" s="33" t="s">
        <v>27</v>
      </c>
      <c r="BD26" s="34" t="s">
        <v>32</v>
      </c>
      <c r="BE26" s="29" t="s">
        <v>19</v>
      </c>
      <c r="BF26" s="32" t="s">
        <v>22</v>
      </c>
      <c r="BG26" s="33" t="s">
        <v>26</v>
      </c>
      <c r="BH26" s="34" t="s">
        <v>31</v>
      </c>
      <c r="BJ26" s="30" t="s">
        <v>23</v>
      </c>
      <c r="BK26" s="30" t="s">
        <v>20</v>
      </c>
      <c r="BL26" s="30" t="s">
        <v>32</v>
      </c>
      <c r="BM26" s="30" t="s">
        <v>31</v>
      </c>
      <c r="BO26" s="30" t="s">
        <v>23</v>
      </c>
      <c r="BP26" s="30" t="s">
        <v>32</v>
      </c>
      <c r="BR26" s="30" t="s">
        <v>23</v>
      </c>
      <c r="BT26" s="30" t="n">
        <v>81</v>
      </c>
      <c r="BU26" s="30" t="n">
        <v>2</v>
      </c>
      <c r="BV26" s="30" t="n">
        <v>5</v>
      </c>
      <c r="BW26" s="30" t="n">
        <v>2</v>
      </c>
      <c r="BX26" s="30" t="n">
        <v>10</v>
      </c>
    </row>
    <row r="27" customFormat="false" ht="12.8" hidden="false" customHeight="true" outlineLevel="0" collapsed="false">
      <c r="B27" s="4" t="n">
        <v>22</v>
      </c>
      <c r="C27" s="28" t="s">
        <v>54</v>
      </c>
      <c r="D27" s="17" t="n">
        <v>1</v>
      </c>
      <c r="E27" s="17" t="n">
        <v>0</v>
      </c>
      <c r="F27" s="17" t="n">
        <v>0</v>
      </c>
      <c r="G27" s="17" t="n">
        <v>1</v>
      </c>
      <c r="H27" s="35" t="n">
        <v>1</v>
      </c>
      <c r="I27" s="35" t="n">
        <v>2</v>
      </c>
      <c r="J27" s="35" t="n">
        <v>4</v>
      </c>
      <c r="K27" s="35" t="n">
        <v>0</v>
      </c>
      <c r="L27" s="24" t="n">
        <v>0</v>
      </c>
      <c r="M27" s="24" t="n">
        <v>2</v>
      </c>
      <c r="N27" s="24" t="n">
        <v>3</v>
      </c>
      <c r="O27" s="24" t="n">
        <v>0</v>
      </c>
      <c r="P27" s="22" t="n">
        <v>0</v>
      </c>
      <c r="Q27" s="22" t="n">
        <v>3</v>
      </c>
      <c r="R27" s="22" t="n">
        <v>1</v>
      </c>
      <c r="S27" s="22" t="n">
        <v>1</v>
      </c>
      <c r="T27" s="17" t="n">
        <v>3</v>
      </c>
      <c r="U27" s="17" t="n">
        <v>0</v>
      </c>
      <c r="V27" s="17" t="n">
        <v>2</v>
      </c>
      <c r="W27" s="17" t="n">
        <v>1</v>
      </c>
      <c r="X27" s="35" t="n">
        <v>3</v>
      </c>
      <c r="Y27" s="35" t="n">
        <v>0</v>
      </c>
      <c r="Z27" s="35" t="n">
        <v>0</v>
      </c>
      <c r="AA27" s="35" t="n">
        <v>2</v>
      </c>
      <c r="AB27" s="24" t="n">
        <v>2</v>
      </c>
      <c r="AC27" s="24" t="n">
        <v>0</v>
      </c>
      <c r="AD27" s="24" t="n">
        <v>0</v>
      </c>
      <c r="AE27" s="24" t="n">
        <v>3</v>
      </c>
      <c r="AF27" s="22" t="n">
        <v>2</v>
      </c>
      <c r="AG27" s="22" t="n">
        <v>1</v>
      </c>
      <c r="AH27" s="22" t="n">
        <v>2</v>
      </c>
      <c r="AI27" s="22" t="n">
        <v>0</v>
      </c>
      <c r="AJ27" s="17" t="n">
        <v>0</v>
      </c>
      <c r="AK27" s="17" t="n">
        <v>1</v>
      </c>
      <c r="AL27" s="17" t="n">
        <v>2</v>
      </c>
      <c r="AM27" s="17" t="n">
        <v>0</v>
      </c>
      <c r="AN27" s="35" t="n">
        <v>1</v>
      </c>
      <c r="AO27" s="35" t="n">
        <v>2</v>
      </c>
      <c r="AP27" s="35" t="n">
        <v>1</v>
      </c>
      <c r="AQ27" s="35" t="n">
        <v>1</v>
      </c>
      <c r="AR27" s="24" t="n">
        <v>0</v>
      </c>
      <c r="AS27" s="24" t="n">
        <v>1</v>
      </c>
      <c r="AT27" s="24" t="n">
        <v>0</v>
      </c>
      <c r="AU27" s="24" t="n">
        <v>2</v>
      </c>
      <c r="AV27" s="22" t="n">
        <v>2</v>
      </c>
      <c r="AW27" s="22" t="n">
        <v>2</v>
      </c>
      <c r="AX27" s="22" t="n">
        <v>3</v>
      </c>
      <c r="AY27" s="22" t="n">
        <v>0</v>
      </c>
      <c r="BA27" s="29" t="s">
        <v>20</v>
      </c>
      <c r="BB27" s="32" t="s">
        <v>23</v>
      </c>
      <c r="BC27" s="33" t="s">
        <v>27</v>
      </c>
      <c r="BD27" s="34" t="s">
        <v>32</v>
      </c>
      <c r="BE27" s="29" t="s">
        <v>19</v>
      </c>
      <c r="BF27" s="32" t="s">
        <v>22</v>
      </c>
      <c r="BG27" s="33" t="s">
        <v>26</v>
      </c>
      <c r="BH27" s="34" t="s">
        <v>31</v>
      </c>
      <c r="BJ27" s="30" t="s">
        <v>23</v>
      </c>
      <c r="BK27" s="30" t="s">
        <v>20</v>
      </c>
      <c r="BL27" s="30" t="s">
        <v>32</v>
      </c>
      <c r="BM27" s="30" t="s">
        <v>27</v>
      </c>
      <c r="BO27" s="30" t="s">
        <v>23</v>
      </c>
      <c r="BP27" s="30" t="s">
        <v>27</v>
      </c>
      <c r="BR27" s="30" t="s">
        <v>23</v>
      </c>
      <c r="BT27" s="30" t="n">
        <v>78</v>
      </c>
      <c r="BU27" s="30" t="n">
        <v>5</v>
      </c>
      <c r="BV27" s="30" t="n">
        <v>3</v>
      </c>
      <c r="BW27" s="30" t="n">
        <v>3</v>
      </c>
      <c r="BX27" s="30" t="n">
        <v>9</v>
      </c>
    </row>
    <row r="28" customFormat="false" ht="12.8" hidden="false" customHeight="true" outlineLevel="0" collapsed="false">
      <c r="B28" s="4" t="n">
        <v>23</v>
      </c>
      <c r="C28" s="28" t="s">
        <v>55</v>
      </c>
      <c r="D28" s="17" t="n">
        <v>2</v>
      </c>
      <c r="E28" s="17" t="n">
        <v>1</v>
      </c>
      <c r="F28" s="17" t="n">
        <v>1</v>
      </c>
      <c r="G28" s="17" t="n">
        <v>2</v>
      </c>
      <c r="H28" s="35" t="n">
        <v>0</v>
      </c>
      <c r="I28" s="35" t="n">
        <v>2</v>
      </c>
      <c r="J28" s="35" t="n">
        <v>3</v>
      </c>
      <c r="K28" s="35" t="n">
        <v>0</v>
      </c>
      <c r="L28" s="24" t="n">
        <v>1</v>
      </c>
      <c r="M28" s="24" t="n">
        <v>2</v>
      </c>
      <c r="N28" s="24" t="n">
        <v>5</v>
      </c>
      <c r="O28" s="24" t="n">
        <v>0</v>
      </c>
      <c r="P28" s="22" t="n">
        <v>0</v>
      </c>
      <c r="Q28" s="22" t="n">
        <v>3</v>
      </c>
      <c r="R28" s="22" t="n">
        <v>2</v>
      </c>
      <c r="S28" s="22" t="n">
        <v>1</v>
      </c>
      <c r="T28" s="17" t="n">
        <v>2</v>
      </c>
      <c r="U28" s="17" t="n">
        <v>0</v>
      </c>
      <c r="V28" s="17" t="n">
        <v>2</v>
      </c>
      <c r="W28" s="17" t="n">
        <v>0</v>
      </c>
      <c r="X28" s="35" t="n">
        <v>3</v>
      </c>
      <c r="Y28" s="35" t="n">
        <v>1</v>
      </c>
      <c r="Z28" s="35" t="n">
        <v>0</v>
      </c>
      <c r="AA28" s="35" t="n">
        <v>2</v>
      </c>
      <c r="AB28" s="24" t="n">
        <v>2</v>
      </c>
      <c r="AC28" s="24" t="n">
        <v>1</v>
      </c>
      <c r="AD28" s="24" t="n">
        <v>1</v>
      </c>
      <c r="AE28" s="24" t="n">
        <v>2</v>
      </c>
      <c r="AF28" s="22" t="n">
        <v>2</v>
      </c>
      <c r="AG28" s="22" t="n">
        <v>1</v>
      </c>
      <c r="AH28" s="22" t="n">
        <v>3</v>
      </c>
      <c r="AI28" s="22" t="n">
        <v>0</v>
      </c>
      <c r="AJ28" s="17" t="n">
        <v>1</v>
      </c>
      <c r="AK28" s="17" t="n">
        <v>2</v>
      </c>
      <c r="AL28" s="17" t="n">
        <v>1</v>
      </c>
      <c r="AM28" s="17" t="n">
        <v>0</v>
      </c>
      <c r="AN28" s="35" t="n">
        <v>0</v>
      </c>
      <c r="AO28" s="35" t="n">
        <v>2</v>
      </c>
      <c r="AP28" s="35" t="n">
        <v>1</v>
      </c>
      <c r="AQ28" s="35" t="n">
        <v>1</v>
      </c>
      <c r="AR28" s="24" t="n">
        <v>1</v>
      </c>
      <c r="AS28" s="24" t="n">
        <v>2</v>
      </c>
      <c r="AT28" s="24" t="n">
        <v>0</v>
      </c>
      <c r="AU28" s="24" t="n">
        <v>1</v>
      </c>
      <c r="AV28" s="22" t="n">
        <v>1</v>
      </c>
      <c r="AW28" s="22" t="n">
        <v>1</v>
      </c>
      <c r="AX28" s="22" t="n">
        <v>3</v>
      </c>
      <c r="AY28" s="22" t="n">
        <v>0</v>
      </c>
      <c r="BA28" s="29" t="s">
        <v>20</v>
      </c>
      <c r="BB28" s="32" t="s">
        <v>23</v>
      </c>
      <c r="BC28" s="33" t="s">
        <v>27</v>
      </c>
      <c r="BD28" s="34" t="s">
        <v>31</v>
      </c>
      <c r="BE28" s="29" t="s">
        <v>19</v>
      </c>
      <c r="BF28" s="32" t="s">
        <v>22</v>
      </c>
      <c r="BG28" s="33" t="s">
        <v>26</v>
      </c>
      <c r="BH28" s="34" t="s">
        <v>32</v>
      </c>
      <c r="BJ28" s="30" t="s">
        <v>23</v>
      </c>
      <c r="BK28" s="30" t="s">
        <v>22</v>
      </c>
      <c r="BL28" s="30" t="s">
        <v>31</v>
      </c>
      <c r="BM28" s="30" t="s">
        <v>32</v>
      </c>
      <c r="BO28" s="30" t="s">
        <v>23</v>
      </c>
      <c r="BP28" s="30" t="s">
        <v>31</v>
      </c>
      <c r="BR28" s="30" t="s">
        <v>23</v>
      </c>
      <c r="BT28" s="30" t="n">
        <v>83</v>
      </c>
      <c r="BU28" s="30" t="n">
        <v>5</v>
      </c>
      <c r="BV28" s="30" t="n">
        <v>2</v>
      </c>
      <c r="BW28" s="30" t="n">
        <v>2</v>
      </c>
      <c r="BX28" s="30" t="n">
        <v>4</v>
      </c>
    </row>
    <row r="29" customFormat="false" ht="12.8" hidden="false" customHeight="true" outlineLevel="0" collapsed="false">
      <c r="B29" s="4" t="n">
        <v>24</v>
      </c>
      <c r="C29" s="28" t="s">
        <v>56</v>
      </c>
      <c r="D29" s="17" t="n">
        <v>2</v>
      </c>
      <c r="E29" s="17" t="n">
        <v>1</v>
      </c>
      <c r="F29" s="17" t="n">
        <v>1</v>
      </c>
      <c r="G29" s="17" t="n">
        <v>2</v>
      </c>
      <c r="H29" s="35" t="n">
        <v>1</v>
      </c>
      <c r="I29" s="35" t="n">
        <v>2</v>
      </c>
      <c r="J29" s="35" t="n">
        <v>3</v>
      </c>
      <c r="K29" s="35" t="n">
        <v>1</v>
      </c>
      <c r="L29" s="24" t="n">
        <v>1</v>
      </c>
      <c r="M29" s="24" t="n">
        <v>2</v>
      </c>
      <c r="N29" s="24" t="n">
        <v>2</v>
      </c>
      <c r="O29" s="24" t="n">
        <v>0</v>
      </c>
      <c r="P29" s="22" t="n">
        <v>0</v>
      </c>
      <c r="Q29" s="22" t="n">
        <v>2</v>
      </c>
      <c r="R29" s="22" t="n">
        <v>2</v>
      </c>
      <c r="S29" s="22" t="n">
        <v>1</v>
      </c>
      <c r="T29" s="17" t="n">
        <v>2</v>
      </c>
      <c r="U29" s="17" t="n">
        <v>0</v>
      </c>
      <c r="V29" s="17" t="n">
        <v>1</v>
      </c>
      <c r="W29" s="17" t="n">
        <v>1</v>
      </c>
      <c r="X29" s="35" t="n">
        <v>2</v>
      </c>
      <c r="Y29" s="35" t="n">
        <v>1</v>
      </c>
      <c r="Z29" s="35" t="n">
        <v>1</v>
      </c>
      <c r="AA29" s="35" t="n">
        <v>1</v>
      </c>
      <c r="AB29" s="24" t="n">
        <v>2</v>
      </c>
      <c r="AC29" s="24" t="n">
        <v>2</v>
      </c>
      <c r="AD29" s="24" t="n">
        <v>1</v>
      </c>
      <c r="AE29" s="24" t="n">
        <v>2</v>
      </c>
      <c r="AF29" s="22" t="n">
        <v>2</v>
      </c>
      <c r="AG29" s="22" t="n">
        <v>2</v>
      </c>
      <c r="AH29" s="22" t="n">
        <v>3</v>
      </c>
      <c r="AI29" s="22" t="n">
        <v>0</v>
      </c>
      <c r="AJ29" s="17" t="n">
        <v>2</v>
      </c>
      <c r="AK29" s="17" t="n">
        <v>2</v>
      </c>
      <c r="AL29" s="17" t="n">
        <v>2</v>
      </c>
      <c r="AM29" s="17" t="n">
        <v>1</v>
      </c>
      <c r="AN29" s="35" t="n">
        <v>1</v>
      </c>
      <c r="AO29" s="35" t="n">
        <v>3</v>
      </c>
      <c r="AP29" s="35" t="n">
        <v>2</v>
      </c>
      <c r="AQ29" s="35" t="n">
        <v>2</v>
      </c>
      <c r="AR29" s="24" t="n">
        <v>1</v>
      </c>
      <c r="AS29" s="24" t="n">
        <v>3</v>
      </c>
      <c r="AT29" s="24" t="n">
        <v>1</v>
      </c>
      <c r="AU29" s="24" t="n">
        <v>1</v>
      </c>
      <c r="AV29" s="22" t="n">
        <v>2</v>
      </c>
      <c r="AW29" s="22" t="n">
        <v>2</v>
      </c>
      <c r="AX29" s="22" t="n">
        <v>3</v>
      </c>
      <c r="AY29" s="22" t="n">
        <v>0</v>
      </c>
      <c r="BA29" s="29" t="s">
        <v>20</v>
      </c>
      <c r="BB29" s="32" t="s">
        <v>23</v>
      </c>
      <c r="BC29" s="33" t="s">
        <v>27</v>
      </c>
      <c r="BD29" s="34" t="s">
        <v>31</v>
      </c>
      <c r="BE29" s="29" t="s">
        <v>17</v>
      </c>
      <c r="BF29" s="32" t="s">
        <v>22</v>
      </c>
      <c r="BG29" s="33" t="s">
        <v>26</v>
      </c>
      <c r="BH29" s="34" t="s">
        <v>30</v>
      </c>
      <c r="BJ29" s="30" t="s">
        <v>23</v>
      </c>
      <c r="BK29" s="30" t="s">
        <v>20</v>
      </c>
      <c r="BL29" s="30" t="s">
        <v>31</v>
      </c>
      <c r="BM29" s="30" t="s">
        <v>27</v>
      </c>
      <c r="BO29" s="30" t="s">
        <v>23</v>
      </c>
      <c r="BP29" s="30" t="s">
        <v>31</v>
      </c>
      <c r="BR29" s="30" t="s">
        <v>23</v>
      </c>
      <c r="BT29" s="30" t="n">
        <v>89</v>
      </c>
      <c r="BU29" s="30" t="n">
        <v>8</v>
      </c>
      <c r="BV29" s="30" t="n">
        <v>3</v>
      </c>
      <c r="BW29" s="30" t="n">
        <v>3</v>
      </c>
      <c r="BX29" s="30" t="n">
        <v>5</v>
      </c>
    </row>
    <row r="30" customFormat="false" ht="12.8" hidden="false" customHeight="true" outlineLevel="0" collapsed="false">
      <c r="B30" s="4" t="n">
        <v>25</v>
      </c>
      <c r="C30" s="28" t="s">
        <v>57</v>
      </c>
      <c r="D30" s="17" t="n">
        <v>1</v>
      </c>
      <c r="E30" s="17" t="n">
        <v>1</v>
      </c>
      <c r="F30" s="17" t="n">
        <v>1</v>
      </c>
      <c r="G30" s="17" t="n">
        <v>2</v>
      </c>
      <c r="H30" s="35" t="n">
        <v>0</v>
      </c>
      <c r="I30" s="35" t="n">
        <v>2</v>
      </c>
      <c r="J30" s="35" t="n">
        <v>3</v>
      </c>
      <c r="K30" s="35" t="n">
        <v>0</v>
      </c>
      <c r="L30" s="24" t="n">
        <v>1</v>
      </c>
      <c r="M30" s="24" t="n">
        <v>3</v>
      </c>
      <c r="N30" s="24" t="n">
        <v>4</v>
      </c>
      <c r="O30" s="24" t="n">
        <v>0</v>
      </c>
      <c r="P30" s="22" t="n">
        <v>0</v>
      </c>
      <c r="Q30" s="22" t="n">
        <v>3</v>
      </c>
      <c r="R30" s="22" t="n">
        <v>2</v>
      </c>
      <c r="S30" s="22" t="n">
        <v>1</v>
      </c>
      <c r="T30" s="17" t="n">
        <v>2</v>
      </c>
      <c r="U30" s="17" t="n">
        <v>0</v>
      </c>
      <c r="V30" s="17" t="n">
        <v>1</v>
      </c>
      <c r="W30" s="17" t="n">
        <v>1</v>
      </c>
      <c r="X30" s="35" t="n">
        <v>4</v>
      </c>
      <c r="Y30" s="35" t="n">
        <v>1</v>
      </c>
      <c r="Z30" s="35" t="n">
        <v>0</v>
      </c>
      <c r="AA30" s="35" t="n">
        <v>2</v>
      </c>
      <c r="AB30" s="24" t="n">
        <v>3</v>
      </c>
      <c r="AC30" s="24" t="n">
        <v>0</v>
      </c>
      <c r="AD30" s="24" t="n">
        <v>0</v>
      </c>
      <c r="AE30" s="24" t="n">
        <v>3</v>
      </c>
      <c r="AF30" s="22" t="n">
        <v>2</v>
      </c>
      <c r="AG30" s="22" t="n">
        <v>2</v>
      </c>
      <c r="AH30" s="22" t="n">
        <v>3</v>
      </c>
      <c r="AI30" s="22" t="n">
        <v>0</v>
      </c>
      <c r="AJ30" s="17" t="n">
        <v>1</v>
      </c>
      <c r="AK30" s="17" t="n">
        <v>2</v>
      </c>
      <c r="AL30" s="17" t="n">
        <v>2</v>
      </c>
      <c r="AM30" s="17" t="n">
        <v>1</v>
      </c>
      <c r="AN30" s="35" t="n">
        <v>1</v>
      </c>
      <c r="AO30" s="35" t="n">
        <v>3</v>
      </c>
      <c r="AP30" s="35" t="n">
        <v>1</v>
      </c>
      <c r="AQ30" s="35" t="n">
        <v>1</v>
      </c>
      <c r="AR30" s="24" t="n">
        <v>2</v>
      </c>
      <c r="AS30" s="24" t="n">
        <v>2</v>
      </c>
      <c r="AT30" s="24" t="n">
        <v>0</v>
      </c>
      <c r="AU30" s="24" t="n">
        <v>2</v>
      </c>
      <c r="AV30" s="22" t="n">
        <v>1</v>
      </c>
      <c r="AW30" s="22" t="n">
        <v>2</v>
      </c>
      <c r="AX30" s="22" t="n">
        <v>4</v>
      </c>
      <c r="AY30" s="22" t="n">
        <v>0</v>
      </c>
      <c r="BA30" s="29" t="s">
        <v>20</v>
      </c>
      <c r="BB30" s="32" t="s">
        <v>23</v>
      </c>
      <c r="BC30" s="33" t="s">
        <v>27</v>
      </c>
      <c r="BD30" s="34" t="s">
        <v>31</v>
      </c>
      <c r="BE30" s="29" t="s">
        <v>19</v>
      </c>
      <c r="BF30" s="32" t="s">
        <v>22</v>
      </c>
      <c r="BG30" s="33" t="s">
        <v>26</v>
      </c>
      <c r="BH30" s="34" t="s">
        <v>32</v>
      </c>
      <c r="BJ30" s="30" t="s">
        <v>20</v>
      </c>
      <c r="BK30" s="30" t="s">
        <v>32</v>
      </c>
      <c r="BL30" s="30" t="s">
        <v>23</v>
      </c>
      <c r="BM30" s="30" t="s">
        <v>26</v>
      </c>
      <c r="BO30" s="30" t="s">
        <v>32</v>
      </c>
      <c r="BP30" s="30" t="s">
        <v>23</v>
      </c>
      <c r="BR30" s="30" t="s">
        <v>23</v>
      </c>
      <c r="BT30" s="30" t="n">
        <v>87</v>
      </c>
      <c r="BU30" s="30" t="n">
        <v>6</v>
      </c>
      <c r="BV30" s="30" t="n">
        <v>1</v>
      </c>
      <c r="BW30" s="30" t="n">
        <v>2</v>
      </c>
      <c r="BX30" s="30" t="n">
        <v>7</v>
      </c>
    </row>
    <row r="31" customFormat="false" ht="12.8" hidden="false" customHeight="true" outlineLevel="0" collapsed="false">
      <c r="B31" s="4" t="n">
        <v>26</v>
      </c>
      <c r="C31" s="28" t="s">
        <v>58</v>
      </c>
      <c r="D31" s="17"/>
      <c r="E31" s="17"/>
      <c r="F31" s="17"/>
      <c r="G31" s="17"/>
      <c r="H31" s="35"/>
      <c r="I31" s="35"/>
      <c r="J31" s="35"/>
      <c r="K31" s="35"/>
      <c r="L31" s="24"/>
      <c r="M31" s="24"/>
      <c r="N31" s="24"/>
      <c r="O31" s="24"/>
      <c r="P31" s="22"/>
      <c r="Q31" s="22"/>
      <c r="R31" s="22"/>
      <c r="S31" s="22"/>
      <c r="T31" s="17"/>
      <c r="U31" s="17"/>
      <c r="V31" s="17"/>
      <c r="W31" s="17"/>
      <c r="X31" s="35"/>
      <c r="Y31" s="35"/>
      <c r="Z31" s="35"/>
      <c r="AA31" s="35"/>
      <c r="AB31" s="24"/>
      <c r="AC31" s="24"/>
      <c r="AD31" s="24"/>
      <c r="AE31" s="24"/>
      <c r="AF31" s="22"/>
      <c r="AG31" s="22"/>
      <c r="AH31" s="22"/>
      <c r="AI31" s="22"/>
      <c r="AJ31" s="17"/>
      <c r="AK31" s="17"/>
      <c r="AL31" s="17"/>
      <c r="AM31" s="17"/>
      <c r="AN31" s="35"/>
      <c r="AO31" s="35"/>
      <c r="AP31" s="35"/>
      <c r="AQ31" s="35"/>
      <c r="AR31" s="24"/>
      <c r="AS31" s="24"/>
      <c r="AT31" s="24"/>
      <c r="AU31" s="24"/>
      <c r="AV31" s="22"/>
      <c r="AW31" s="22"/>
      <c r="AX31" s="22"/>
      <c r="AY31" s="22"/>
      <c r="BA31" s="29" t="s">
        <v>59</v>
      </c>
      <c r="BB31" s="32" t="s">
        <v>59</v>
      </c>
      <c r="BC31" s="33" t="s">
        <v>59</v>
      </c>
      <c r="BD31" s="34" t="s">
        <v>59</v>
      </c>
      <c r="BE31" s="29" t="s">
        <v>59</v>
      </c>
      <c r="BF31" s="32" t="s">
        <v>59</v>
      </c>
      <c r="BG31" s="33" t="s">
        <v>59</v>
      </c>
      <c r="BH31" s="34" t="s">
        <v>59</v>
      </c>
      <c r="BJ31" s="30" t="s">
        <v>59</v>
      </c>
      <c r="BK31" s="30" t="s">
        <v>59</v>
      </c>
      <c r="BL31" s="30" t="s">
        <v>59</v>
      </c>
      <c r="BM31" s="30" t="s">
        <v>59</v>
      </c>
      <c r="BO31" s="30" t="s">
        <v>59</v>
      </c>
      <c r="BP31" s="30" t="s">
        <v>59</v>
      </c>
      <c r="BR31" s="30" t="s">
        <v>59</v>
      </c>
      <c r="BT31" s="30"/>
      <c r="BU31" s="30"/>
      <c r="BV31" s="30"/>
      <c r="BW31" s="30"/>
      <c r="BX31" s="30"/>
    </row>
    <row r="32" customFormat="false" ht="12.8" hidden="false" customHeight="true" outlineLevel="0" collapsed="false">
      <c r="B32" s="4" t="n">
        <v>27</v>
      </c>
      <c r="C32" s="28" t="s">
        <v>60</v>
      </c>
      <c r="D32" s="17"/>
      <c r="E32" s="17"/>
      <c r="F32" s="17"/>
      <c r="G32" s="17"/>
      <c r="H32" s="35"/>
      <c r="I32" s="35"/>
      <c r="J32" s="35"/>
      <c r="K32" s="35"/>
      <c r="L32" s="24"/>
      <c r="M32" s="24"/>
      <c r="N32" s="24"/>
      <c r="O32" s="24"/>
      <c r="P32" s="22"/>
      <c r="Q32" s="22"/>
      <c r="R32" s="22"/>
      <c r="S32" s="22"/>
      <c r="T32" s="17"/>
      <c r="U32" s="17"/>
      <c r="V32" s="17"/>
      <c r="W32" s="17"/>
      <c r="X32" s="35"/>
      <c r="Y32" s="35"/>
      <c r="Z32" s="35"/>
      <c r="AA32" s="35"/>
      <c r="AB32" s="24"/>
      <c r="AC32" s="24"/>
      <c r="AD32" s="24"/>
      <c r="AE32" s="24"/>
      <c r="AF32" s="22"/>
      <c r="AG32" s="22"/>
      <c r="AH32" s="22"/>
      <c r="AI32" s="22"/>
      <c r="AJ32" s="17"/>
      <c r="AK32" s="17"/>
      <c r="AL32" s="17"/>
      <c r="AM32" s="17"/>
      <c r="AN32" s="35"/>
      <c r="AO32" s="35"/>
      <c r="AP32" s="35"/>
      <c r="AQ32" s="35"/>
      <c r="AR32" s="24"/>
      <c r="AS32" s="24"/>
      <c r="AT32" s="24"/>
      <c r="AU32" s="24"/>
      <c r="AV32" s="22"/>
      <c r="AW32" s="22"/>
      <c r="AX32" s="22"/>
      <c r="AY32" s="22"/>
      <c r="BA32" s="29" t="s">
        <v>59</v>
      </c>
      <c r="BB32" s="32" t="s">
        <v>59</v>
      </c>
      <c r="BC32" s="33" t="s">
        <v>59</v>
      </c>
      <c r="BD32" s="34" t="s">
        <v>59</v>
      </c>
      <c r="BE32" s="29" t="s">
        <v>59</v>
      </c>
      <c r="BF32" s="32" t="s">
        <v>59</v>
      </c>
      <c r="BG32" s="33" t="s">
        <v>59</v>
      </c>
      <c r="BH32" s="34" t="s">
        <v>59</v>
      </c>
      <c r="BJ32" s="30" t="s">
        <v>59</v>
      </c>
      <c r="BK32" s="30" t="s">
        <v>59</v>
      </c>
      <c r="BL32" s="30" t="s">
        <v>59</v>
      </c>
      <c r="BM32" s="30" t="s">
        <v>59</v>
      </c>
      <c r="BO32" s="30" t="s">
        <v>59</v>
      </c>
      <c r="BP32" s="30" t="s">
        <v>59</v>
      </c>
      <c r="BR32" s="30" t="s">
        <v>59</v>
      </c>
      <c r="BT32" s="30"/>
      <c r="BU32" s="30"/>
      <c r="BV32" s="30"/>
      <c r="BW32" s="30"/>
      <c r="BX32" s="30"/>
    </row>
    <row r="33" customFormat="false" ht="12.8" hidden="false" customHeight="true" outlineLevel="0" collapsed="false">
      <c r="B33" s="4" t="n">
        <v>28</v>
      </c>
      <c r="C33" s="28" t="s">
        <v>61</v>
      </c>
      <c r="D33" s="17"/>
      <c r="E33" s="17"/>
      <c r="F33" s="17"/>
      <c r="G33" s="17"/>
      <c r="H33" s="35"/>
      <c r="I33" s="35"/>
      <c r="J33" s="35"/>
      <c r="K33" s="35"/>
      <c r="L33" s="24"/>
      <c r="M33" s="24"/>
      <c r="N33" s="24"/>
      <c r="O33" s="24"/>
      <c r="P33" s="22"/>
      <c r="Q33" s="22"/>
      <c r="R33" s="22"/>
      <c r="S33" s="22"/>
      <c r="T33" s="17"/>
      <c r="U33" s="17"/>
      <c r="V33" s="17"/>
      <c r="W33" s="17"/>
      <c r="X33" s="35"/>
      <c r="Y33" s="35"/>
      <c r="Z33" s="35"/>
      <c r="AA33" s="35"/>
      <c r="AB33" s="24"/>
      <c r="AC33" s="24"/>
      <c r="AD33" s="24"/>
      <c r="AE33" s="24"/>
      <c r="AF33" s="22"/>
      <c r="AG33" s="22"/>
      <c r="AH33" s="22"/>
      <c r="AI33" s="22"/>
      <c r="AJ33" s="17"/>
      <c r="AK33" s="17"/>
      <c r="AL33" s="17"/>
      <c r="AM33" s="17"/>
      <c r="AN33" s="35"/>
      <c r="AO33" s="35"/>
      <c r="AP33" s="35"/>
      <c r="AQ33" s="35"/>
      <c r="AR33" s="24"/>
      <c r="AS33" s="24"/>
      <c r="AT33" s="24"/>
      <c r="AU33" s="24"/>
      <c r="AV33" s="22"/>
      <c r="AW33" s="22"/>
      <c r="AX33" s="22"/>
      <c r="AY33" s="22"/>
      <c r="BA33" s="29" t="s">
        <v>59</v>
      </c>
      <c r="BB33" s="32" t="s">
        <v>59</v>
      </c>
      <c r="BC33" s="33" t="s">
        <v>59</v>
      </c>
      <c r="BD33" s="34" t="s">
        <v>59</v>
      </c>
      <c r="BE33" s="29" t="s">
        <v>59</v>
      </c>
      <c r="BF33" s="32" t="s">
        <v>59</v>
      </c>
      <c r="BG33" s="33" t="s">
        <v>59</v>
      </c>
      <c r="BH33" s="34" t="s">
        <v>59</v>
      </c>
      <c r="BJ33" s="30" t="s">
        <v>59</v>
      </c>
      <c r="BK33" s="30" t="s">
        <v>59</v>
      </c>
      <c r="BL33" s="30" t="s">
        <v>59</v>
      </c>
      <c r="BM33" s="30" t="s">
        <v>59</v>
      </c>
      <c r="BO33" s="30" t="s">
        <v>59</v>
      </c>
      <c r="BP33" s="30" t="s">
        <v>59</v>
      </c>
      <c r="BR33" s="30" t="s">
        <v>59</v>
      </c>
      <c r="BT33" s="30"/>
      <c r="BU33" s="30"/>
      <c r="BV33" s="30"/>
      <c r="BW33" s="30"/>
      <c r="BX33" s="30"/>
    </row>
    <row r="34" customFormat="false" ht="12.8" hidden="false" customHeight="true" outlineLevel="0" collapsed="false">
      <c r="B34" s="4" t="n">
        <v>29</v>
      </c>
      <c r="C34" s="28" t="s">
        <v>62</v>
      </c>
      <c r="D34" s="17"/>
      <c r="E34" s="17"/>
      <c r="F34" s="17"/>
      <c r="G34" s="17"/>
      <c r="H34" s="35"/>
      <c r="I34" s="35"/>
      <c r="J34" s="35"/>
      <c r="K34" s="35"/>
      <c r="L34" s="24"/>
      <c r="M34" s="24"/>
      <c r="N34" s="24"/>
      <c r="O34" s="24"/>
      <c r="P34" s="22"/>
      <c r="Q34" s="22"/>
      <c r="R34" s="22"/>
      <c r="S34" s="22"/>
      <c r="T34" s="17"/>
      <c r="U34" s="17"/>
      <c r="V34" s="17"/>
      <c r="W34" s="17"/>
      <c r="X34" s="35"/>
      <c r="Y34" s="35"/>
      <c r="Z34" s="35"/>
      <c r="AA34" s="35"/>
      <c r="AB34" s="24"/>
      <c r="AC34" s="24"/>
      <c r="AD34" s="24"/>
      <c r="AE34" s="24"/>
      <c r="AF34" s="22"/>
      <c r="AG34" s="22"/>
      <c r="AH34" s="22"/>
      <c r="AI34" s="22"/>
      <c r="AJ34" s="17"/>
      <c r="AK34" s="17"/>
      <c r="AL34" s="17"/>
      <c r="AM34" s="17"/>
      <c r="AN34" s="35"/>
      <c r="AO34" s="35"/>
      <c r="AP34" s="35"/>
      <c r="AQ34" s="35"/>
      <c r="AR34" s="24"/>
      <c r="AS34" s="24"/>
      <c r="AT34" s="24"/>
      <c r="AU34" s="24"/>
      <c r="AV34" s="22"/>
      <c r="AW34" s="22"/>
      <c r="AX34" s="22"/>
      <c r="AY34" s="22"/>
      <c r="BA34" s="29" t="s">
        <v>59</v>
      </c>
      <c r="BB34" s="32" t="s">
        <v>59</v>
      </c>
      <c r="BC34" s="33" t="s">
        <v>59</v>
      </c>
      <c r="BD34" s="34" t="s">
        <v>59</v>
      </c>
      <c r="BE34" s="29" t="s">
        <v>59</v>
      </c>
      <c r="BF34" s="32" t="s">
        <v>59</v>
      </c>
      <c r="BG34" s="33" t="s">
        <v>59</v>
      </c>
      <c r="BH34" s="34" t="s">
        <v>59</v>
      </c>
      <c r="BJ34" s="30" t="s">
        <v>59</v>
      </c>
      <c r="BK34" s="30" t="s">
        <v>59</v>
      </c>
      <c r="BL34" s="30" t="s">
        <v>59</v>
      </c>
      <c r="BM34" s="30" t="s">
        <v>59</v>
      </c>
      <c r="BO34" s="30" t="s">
        <v>59</v>
      </c>
      <c r="BP34" s="30" t="s">
        <v>59</v>
      </c>
      <c r="BR34" s="30" t="s">
        <v>59</v>
      </c>
      <c r="BT34" s="30"/>
      <c r="BU34" s="30"/>
      <c r="BV34" s="30"/>
      <c r="BW34" s="30"/>
      <c r="BX34" s="30"/>
    </row>
    <row r="35" customFormat="false" ht="12.8" hidden="false" customHeight="true" outlineLevel="0" collapsed="false">
      <c r="B35" s="4" t="n">
        <v>30</v>
      </c>
      <c r="C35" s="28" t="s">
        <v>63</v>
      </c>
      <c r="D35" s="17"/>
      <c r="E35" s="17"/>
      <c r="F35" s="17"/>
      <c r="G35" s="17"/>
      <c r="H35" s="35"/>
      <c r="I35" s="35"/>
      <c r="J35" s="35"/>
      <c r="K35" s="35"/>
      <c r="L35" s="24"/>
      <c r="M35" s="24"/>
      <c r="N35" s="24"/>
      <c r="O35" s="24"/>
      <c r="P35" s="22"/>
      <c r="Q35" s="22"/>
      <c r="R35" s="22"/>
      <c r="S35" s="22"/>
      <c r="T35" s="17"/>
      <c r="U35" s="17"/>
      <c r="V35" s="17"/>
      <c r="W35" s="17"/>
      <c r="X35" s="35"/>
      <c r="Y35" s="35"/>
      <c r="Z35" s="35"/>
      <c r="AA35" s="35"/>
      <c r="AB35" s="24"/>
      <c r="AC35" s="24"/>
      <c r="AD35" s="24"/>
      <c r="AE35" s="24"/>
      <c r="AF35" s="22"/>
      <c r="AG35" s="22"/>
      <c r="AH35" s="22"/>
      <c r="AI35" s="22"/>
      <c r="AJ35" s="17"/>
      <c r="AK35" s="17"/>
      <c r="AL35" s="17"/>
      <c r="AM35" s="17"/>
      <c r="AN35" s="35"/>
      <c r="AO35" s="35"/>
      <c r="AP35" s="35"/>
      <c r="AQ35" s="35"/>
      <c r="AR35" s="24"/>
      <c r="AS35" s="24"/>
      <c r="AT35" s="24"/>
      <c r="AU35" s="24"/>
      <c r="AV35" s="22"/>
      <c r="AW35" s="22"/>
      <c r="AX35" s="22"/>
      <c r="AY35" s="22"/>
      <c r="BA35" s="29" t="s">
        <v>59</v>
      </c>
      <c r="BB35" s="32" t="s">
        <v>59</v>
      </c>
      <c r="BC35" s="33" t="s">
        <v>59</v>
      </c>
      <c r="BD35" s="34" t="s">
        <v>59</v>
      </c>
      <c r="BE35" s="29" t="s">
        <v>59</v>
      </c>
      <c r="BF35" s="32" t="s">
        <v>59</v>
      </c>
      <c r="BG35" s="33" t="s">
        <v>59</v>
      </c>
      <c r="BH35" s="34" t="s">
        <v>59</v>
      </c>
      <c r="BJ35" s="30" t="s">
        <v>59</v>
      </c>
      <c r="BK35" s="30" t="s">
        <v>59</v>
      </c>
      <c r="BL35" s="30" t="s">
        <v>59</v>
      </c>
      <c r="BM35" s="30" t="s">
        <v>59</v>
      </c>
      <c r="BO35" s="30" t="s">
        <v>59</v>
      </c>
      <c r="BP35" s="30" t="s">
        <v>59</v>
      </c>
      <c r="BR35" s="30" t="s">
        <v>59</v>
      </c>
      <c r="BT35" s="30"/>
      <c r="BU35" s="30"/>
      <c r="BV35" s="30"/>
      <c r="BW35" s="30"/>
      <c r="BX35" s="30"/>
    </row>
    <row r="36" customFormat="false" ht="12.8" hidden="false" customHeight="true" outlineLevel="0" collapsed="false">
      <c r="B36" s="4" t="n">
        <v>31</v>
      </c>
      <c r="C36" s="28" t="s">
        <v>64</v>
      </c>
      <c r="D36" s="17"/>
      <c r="E36" s="17"/>
      <c r="F36" s="17"/>
      <c r="G36" s="17"/>
      <c r="H36" s="35"/>
      <c r="I36" s="35"/>
      <c r="J36" s="35"/>
      <c r="K36" s="35"/>
      <c r="L36" s="24"/>
      <c r="M36" s="24"/>
      <c r="N36" s="24"/>
      <c r="O36" s="24"/>
      <c r="P36" s="22"/>
      <c r="Q36" s="22"/>
      <c r="R36" s="22"/>
      <c r="S36" s="22"/>
      <c r="T36" s="17"/>
      <c r="U36" s="17"/>
      <c r="V36" s="17"/>
      <c r="W36" s="17"/>
      <c r="X36" s="35"/>
      <c r="Y36" s="35"/>
      <c r="Z36" s="35"/>
      <c r="AA36" s="35"/>
      <c r="AB36" s="24"/>
      <c r="AC36" s="24"/>
      <c r="AD36" s="24"/>
      <c r="AE36" s="24"/>
      <c r="AF36" s="22"/>
      <c r="AG36" s="22"/>
      <c r="AH36" s="22"/>
      <c r="AI36" s="22"/>
      <c r="AJ36" s="17"/>
      <c r="AK36" s="17"/>
      <c r="AL36" s="17"/>
      <c r="AM36" s="17"/>
      <c r="AN36" s="35"/>
      <c r="AO36" s="35"/>
      <c r="AP36" s="35"/>
      <c r="AQ36" s="35"/>
      <c r="AR36" s="24"/>
      <c r="AS36" s="24"/>
      <c r="AT36" s="24"/>
      <c r="AU36" s="24"/>
      <c r="AV36" s="22"/>
      <c r="AW36" s="22"/>
      <c r="AX36" s="22"/>
      <c r="AY36" s="22"/>
      <c r="BA36" s="29" t="s">
        <v>59</v>
      </c>
      <c r="BB36" s="32" t="s">
        <v>59</v>
      </c>
      <c r="BC36" s="33" t="s">
        <v>59</v>
      </c>
      <c r="BD36" s="34" t="s">
        <v>59</v>
      </c>
      <c r="BE36" s="29" t="s">
        <v>59</v>
      </c>
      <c r="BF36" s="32" t="s">
        <v>59</v>
      </c>
      <c r="BG36" s="33" t="s">
        <v>59</v>
      </c>
      <c r="BH36" s="34" t="s">
        <v>59</v>
      </c>
      <c r="BJ36" s="30" t="s">
        <v>59</v>
      </c>
      <c r="BK36" s="30" t="s">
        <v>59</v>
      </c>
      <c r="BL36" s="30" t="s">
        <v>59</v>
      </c>
      <c r="BM36" s="30" t="s">
        <v>59</v>
      </c>
      <c r="BO36" s="30" t="s">
        <v>59</v>
      </c>
      <c r="BP36" s="30" t="s">
        <v>59</v>
      </c>
      <c r="BR36" s="30" t="s">
        <v>59</v>
      </c>
      <c r="BT36" s="30"/>
      <c r="BU36" s="30"/>
      <c r="BV36" s="30"/>
      <c r="BW36" s="30"/>
      <c r="BX36" s="30"/>
    </row>
    <row r="37" customFormat="false" ht="12.8" hidden="false" customHeight="true" outlineLevel="0" collapsed="false">
      <c r="B37" s="4" t="n">
        <v>32</v>
      </c>
      <c r="C37" s="28" t="s">
        <v>65</v>
      </c>
      <c r="D37" s="17"/>
      <c r="E37" s="17"/>
      <c r="F37" s="17"/>
      <c r="G37" s="17"/>
      <c r="H37" s="35"/>
      <c r="I37" s="35"/>
      <c r="J37" s="35"/>
      <c r="K37" s="35"/>
      <c r="L37" s="24"/>
      <c r="M37" s="24"/>
      <c r="N37" s="24"/>
      <c r="O37" s="24"/>
      <c r="P37" s="22"/>
      <c r="Q37" s="22"/>
      <c r="R37" s="22"/>
      <c r="S37" s="22"/>
      <c r="T37" s="17"/>
      <c r="U37" s="17"/>
      <c r="V37" s="17"/>
      <c r="W37" s="17"/>
      <c r="X37" s="35"/>
      <c r="Y37" s="35"/>
      <c r="Z37" s="35"/>
      <c r="AA37" s="35"/>
      <c r="AB37" s="24"/>
      <c r="AC37" s="24"/>
      <c r="AD37" s="24"/>
      <c r="AE37" s="24"/>
      <c r="AF37" s="22"/>
      <c r="AG37" s="22"/>
      <c r="AH37" s="22"/>
      <c r="AI37" s="22"/>
      <c r="AJ37" s="17"/>
      <c r="AK37" s="17"/>
      <c r="AL37" s="17"/>
      <c r="AM37" s="17"/>
      <c r="AN37" s="35"/>
      <c r="AO37" s="35"/>
      <c r="AP37" s="35"/>
      <c r="AQ37" s="35"/>
      <c r="AR37" s="24"/>
      <c r="AS37" s="24"/>
      <c r="AT37" s="24"/>
      <c r="AU37" s="24"/>
      <c r="AV37" s="22"/>
      <c r="AW37" s="22"/>
      <c r="AX37" s="22"/>
      <c r="AY37" s="22"/>
      <c r="BA37" s="29" t="s">
        <v>59</v>
      </c>
      <c r="BB37" s="32" t="s">
        <v>59</v>
      </c>
      <c r="BC37" s="33" t="s">
        <v>59</v>
      </c>
      <c r="BD37" s="34" t="s">
        <v>59</v>
      </c>
      <c r="BE37" s="29" t="s">
        <v>59</v>
      </c>
      <c r="BF37" s="32" t="s">
        <v>59</v>
      </c>
      <c r="BG37" s="33" t="s">
        <v>59</v>
      </c>
      <c r="BH37" s="34" t="s">
        <v>59</v>
      </c>
      <c r="BJ37" s="30" t="s">
        <v>59</v>
      </c>
      <c r="BK37" s="30" t="s">
        <v>59</v>
      </c>
      <c r="BL37" s="30" t="s">
        <v>59</v>
      </c>
      <c r="BM37" s="30" t="s">
        <v>59</v>
      </c>
      <c r="BO37" s="30" t="s">
        <v>59</v>
      </c>
      <c r="BP37" s="30" t="s">
        <v>59</v>
      </c>
      <c r="BR37" s="30" t="s">
        <v>59</v>
      </c>
      <c r="BT37" s="30"/>
      <c r="BU37" s="30"/>
      <c r="BV37" s="30"/>
      <c r="BW37" s="30"/>
      <c r="BX37" s="30"/>
    </row>
    <row r="38" customFormat="false" ht="12.8" hidden="false" customHeight="true" outlineLevel="0" collapsed="false">
      <c r="C38" s="28"/>
    </row>
    <row r="39" customFormat="false" ht="12.8" hidden="false" customHeight="true" outlineLevel="0" collapsed="false">
      <c r="C39" s="28"/>
    </row>
    <row r="40" customFormat="false" ht="12.8" hidden="false" customHeight="true" outlineLevel="0" collapsed="false">
      <c r="C40" s="28"/>
    </row>
    <row r="41" customFormat="false" ht="12.8" hidden="false" customHeight="true" outlineLevel="0" collapsed="false">
      <c r="C41" s="28"/>
    </row>
    <row r="42" customFormat="false" ht="12.8" hidden="false" customHeight="true" outlineLevel="0" collapsed="false">
      <c r="C42" s="28"/>
    </row>
    <row r="43" customFormat="false" ht="12.8" hidden="false" customHeight="true" outlineLevel="0" collapsed="false">
      <c r="C43" s="28"/>
    </row>
    <row r="44" customFormat="false" ht="12.8" hidden="false" customHeight="true" outlineLevel="0" collapsed="false">
      <c r="C44" s="28"/>
    </row>
    <row r="45" customFormat="false" ht="12.8" hidden="false" customHeight="true" outlineLevel="0" collapsed="false">
      <c r="C45" s="28"/>
    </row>
    <row r="46" customFormat="false" ht="12.8" hidden="false" customHeight="true" outlineLevel="0" collapsed="false">
      <c r="C46" s="28"/>
    </row>
    <row r="47" customFormat="false" ht="12.8" hidden="false" customHeight="true" outlineLevel="0" collapsed="false">
      <c r="C47" s="28"/>
    </row>
    <row r="48" customFormat="false" ht="12.8" hidden="false" customHeight="true" outlineLevel="0" collapsed="false">
      <c r="C48" s="28"/>
    </row>
    <row r="49" customFormat="false" ht="12.8" hidden="false" customHeight="true" outlineLevel="0" collapsed="false">
      <c r="C49" s="28"/>
    </row>
    <row r="50" customFormat="false" ht="12.8" hidden="false" customHeight="true" outlineLevel="0" collapsed="false">
      <c r="C50" s="28"/>
    </row>
    <row r="51" customFormat="false" ht="12.8" hidden="false" customHeight="true" outlineLevel="0" collapsed="false">
      <c r="C51" s="28"/>
    </row>
    <row r="52" customFormat="false" ht="12.8" hidden="false" customHeight="true" outlineLevel="0" collapsed="false">
      <c r="C52" s="28"/>
    </row>
    <row r="53" customFormat="false" ht="12.8" hidden="false" customHeight="true" outlineLevel="0" collapsed="false">
      <c r="C53" s="28"/>
    </row>
    <row r="54" customFormat="false" ht="12.8" hidden="false" customHeight="true" outlineLevel="0" collapsed="false">
      <c r="C54" s="28"/>
    </row>
    <row r="55" customFormat="false" ht="12.8" hidden="false" customHeight="true" outlineLevel="0" collapsed="false">
      <c r="C55" s="28"/>
    </row>
    <row r="56" customFormat="false" ht="12.8" hidden="false" customHeight="true" outlineLevel="0" collapsed="false">
      <c r="C56" s="28"/>
    </row>
    <row r="57" customFormat="false" ht="12.8" hidden="false" customHeight="true" outlineLevel="0" collapsed="false">
      <c r="C57" s="28"/>
    </row>
    <row r="58" customFormat="false" ht="12.8" hidden="false" customHeight="true" outlineLevel="0" collapsed="false">
      <c r="C58" s="28"/>
    </row>
    <row r="59" customFormat="false" ht="12.8" hidden="false" customHeight="true" outlineLevel="0" collapsed="false">
      <c r="C59" s="28"/>
    </row>
    <row r="60" customFormat="false" ht="12.8" hidden="false" customHeight="true" outlineLevel="0" collapsed="false">
      <c r="C60" s="28"/>
    </row>
    <row r="61" customFormat="false" ht="12.8" hidden="false" customHeight="true" outlineLevel="0" collapsed="false">
      <c r="C61" s="28"/>
    </row>
    <row r="62" customFormat="false" ht="12.8" hidden="false" customHeight="true" outlineLevel="0" collapsed="false">
      <c r="C62" s="28"/>
    </row>
    <row r="63" customFormat="false" ht="12.8" hidden="false" customHeight="true" outlineLevel="0" collapsed="false">
      <c r="C63" s="28"/>
    </row>
    <row r="64" customFormat="false" ht="12.8" hidden="false" customHeight="true" outlineLevel="0" collapsed="false">
      <c r="C64" s="28"/>
    </row>
    <row r="65" customFormat="false" ht="12.8" hidden="false" customHeight="true" outlineLevel="0" collapsed="false">
      <c r="C65" s="28"/>
    </row>
    <row r="66" customFormat="false" ht="12.8" hidden="false" customHeight="true" outlineLevel="0" collapsed="false">
      <c r="C66" s="28"/>
    </row>
    <row r="67" customFormat="false" ht="12.8" hidden="false" customHeight="true" outlineLevel="0" collapsed="false">
      <c r="C67" s="28"/>
    </row>
    <row r="68" customFormat="false" ht="12.8" hidden="false" customHeight="true" outlineLevel="0" collapsed="false">
      <c r="C68" s="28"/>
    </row>
    <row r="69" customFormat="false" ht="12.8" hidden="false" customHeight="true" outlineLevel="0" collapsed="false">
      <c r="C69" s="28"/>
    </row>
    <row r="70" customFormat="false" ht="12.8" hidden="false" customHeight="true" outlineLevel="0" collapsed="false">
      <c r="C70" s="28"/>
    </row>
    <row r="71" customFormat="false" ht="12.8" hidden="false" customHeight="true" outlineLevel="0" collapsed="false">
      <c r="C71" s="28"/>
    </row>
    <row r="72" customFormat="false" ht="12.8" hidden="false" customHeight="true" outlineLevel="0" collapsed="false">
      <c r="C72" s="28"/>
    </row>
    <row r="73" customFormat="false" ht="12.8" hidden="false" customHeight="true" outlineLevel="0" collapsed="false">
      <c r="C73" s="28"/>
    </row>
    <row r="74" customFormat="false" ht="12.8" hidden="false" customHeight="true" outlineLevel="0" collapsed="false">
      <c r="C74" s="28"/>
    </row>
    <row r="75" customFormat="false" ht="12.8" hidden="false" customHeight="true" outlineLevel="0" collapsed="false">
      <c r="C75" s="28"/>
    </row>
    <row r="76" customFormat="false" ht="12.8" hidden="false" customHeight="true" outlineLevel="0" collapsed="false">
      <c r="C76" s="28"/>
    </row>
    <row r="77" customFormat="false" ht="12.8" hidden="false" customHeight="true" outlineLevel="0" collapsed="false">
      <c r="C77" s="28"/>
    </row>
    <row r="78" customFormat="false" ht="12.8" hidden="false" customHeight="true" outlineLevel="0" collapsed="false">
      <c r="C78" s="28"/>
    </row>
    <row r="79" customFormat="false" ht="12.8" hidden="false" customHeight="true" outlineLevel="0" collapsed="false">
      <c r="C79" s="28"/>
    </row>
    <row r="80" customFormat="false" ht="12.8" hidden="false" customHeight="true" outlineLevel="0" collapsed="false">
      <c r="C80" s="28"/>
    </row>
    <row r="81" customFormat="false" ht="12.8" hidden="false" customHeight="true" outlineLevel="0" collapsed="false">
      <c r="C81" s="28"/>
    </row>
    <row r="82" customFormat="false" ht="12.8" hidden="false" customHeight="true" outlineLevel="0" collapsed="false">
      <c r="C82" s="28"/>
    </row>
    <row r="83" customFormat="false" ht="12.8" hidden="false" customHeight="true" outlineLevel="0" collapsed="false">
      <c r="C83" s="28"/>
    </row>
    <row r="84" customFormat="false" ht="12.8" hidden="false" customHeight="true" outlineLevel="0" collapsed="false">
      <c r="C84" s="28"/>
    </row>
    <row r="85" customFormat="false" ht="12.8" hidden="false" customHeight="true" outlineLevel="0" collapsed="false">
      <c r="C85" s="28"/>
    </row>
    <row r="86" customFormat="false" ht="12.8" hidden="false" customHeight="true" outlineLevel="0" collapsed="false">
      <c r="C86" s="28"/>
    </row>
    <row r="87" customFormat="false" ht="12.8" hidden="false" customHeight="true" outlineLevel="0" collapsed="false">
      <c r="C87" s="28"/>
    </row>
    <row r="88" customFormat="false" ht="12.8" hidden="false" customHeight="true" outlineLevel="0" collapsed="false">
      <c r="C88" s="28"/>
    </row>
    <row r="89" customFormat="false" ht="12.8" hidden="false" customHeight="true" outlineLevel="0" collapsed="false">
      <c r="C89" s="28"/>
    </row>
    <row r="90" customFormat="false" ht="12.8" hidden="false" customHeight="true" outlineLevel="0" collapsed="false">
      <c r="C90" s="28"/>
    </row>
    <row r="91" customFormat="false" ht="12.8" hidden="false" customHeight="true" outlineLevel="0" collapsed="false">
      <c r="C91" s="28"/>
    </row>
    <row r="92" customFormat="false" ht="12.8" hidden="false" customHeight="true" outlineLevel="0" collapsed="false">
      <c r="C92" s="28"/>
    </row>
    <row r="93" customFormat="false" ht="12.8" hidden="false" customHeight="true" outlineLevel="0" collapsed="false">
      <c r="C93" s="28"/>
    </row>
    <row r="94" customFormat="false" ht="12.8" hidden="false" customHeight="true" outlineLevel="0" collapsed="false">
      <c r="C94" s="28"/>
    </row>
    <row r="95" customFormat="false" ht="12.8" hidden="false" customHeight="true" outlineLevel="0" collapsed="false">
      <c r="C95" s="28"/>
    </row>
    <row r="96" customFormat="false" ht="12.8" hidden="false" customHeight="true" outlineLevel="0" collapsed="false">
      <c r="C96" s="28"/>
    </row>
    <row r="97" customFormat="false" ht="12.8" hidden="false" customHeight="true" outlineLevel="0" collapsed="false">
      <c r="C97" s="28"/>
    </row>
    <row r="98" customFormat="false" ht="12.8" hidden="false" customHeight="true" outlineLevel="0" collapsed="false">
      <c r="C98" s="28"/>
    </row>
    <row r="99" customFormat="false" ht="12.8" hidden="false" customHeight="true" outlineLevel="0" collapsed="false">
      <c r="C99" s="28"/>
    </row>
    <row r="100" customFormat="false" ht="12.8" hidden="false" customHeight="true" outlineLevel="0" collapsed="false">
      <c r="C100" s="28"/>
    </row>
    <row r="101" customFormat="false" ht="12.8" hidden="false" customHeight="true" outlineLevel="0" collapsed="false">
      <c r="C101" s="28"/>
    </row>
    <row r="102" customFormat="false" ht="12.8" hidden="false" customHeight="true" outlineLevel="0" collapsed="false">
      <c r="C102" s="28"/>
    </row>
    <row r="103" customFormat="false" ht="12.8" hidden="false" customHeight="true" outlineLevel="0" collapsed="false">
      <c r="C103" s="28"/>
    </row>
    <row r="104" customFormat="false" ht="12.8" hidden="false" customHeight="true" outlineLevel="0" collapsed="false">
      <c r="C104" s="28"/>
    </row>
    <row r="105" customFormat="false" ht="12.8" hidden="false" customHeight="true" outlineLevel="0" collapsed="false">
      <c r="C105" s="28"/>
    </row>
    <row r="106" customFormat="false" ht="12.8" hidden="false" customHeight="true" outlineLevel="0" collapsed="false">
      <c r="C106" s="28"/>
    </row>
    <row r="107" customFormat="false" ht="12.8" hidden="false" customHeight="true" outlineLevel="0" collapsed="false">
      <c r="C107" s="28"/>
    </row>
    <row r="108" customFormat="false" ht="12.8" hidden="false" customHeight="true" outlineLevel="0" collapsed="false">
      <c r="C108" s="28"/>
    </row>
    <row r="109" customFormat="false" ht="12.8" hidden="false" customHeight="true" outlineLevel="0" collapsed="false">
      <c r="C109" s="28"/>
    </row>
    <row r="110" customFormat="false" ht="12.8" hidden="false" customHeight="true" outlineLevel="0" collapsed="false">
      <c r="C110" s="28"/>
    </row>
    <row r="111" customFormat="false" ht="12.8" hidden="false" customHeight="true" outlineLevel="0" collapsed="false">
      <c r="C111" s="28"/>
    </row>
    <row r="112" customFormat="false" ht="12.8" hidden="false" customHeight="true" outlineLevel="0" collapsed="false">
      <c r="C112" s="28"/>
    </row>
    <row r="113" customFormat="false" ht="12.8" hidden="false" customHeight="true" outlineLevel="0" collapsed="false">
      <c r="C113" s="28"/>
    </row>
    <row r="114" customFormat="false" ht="12.8" hidden="false" customHeight="true" outlineLevel="0" collapsed="false">
      <c r="C114" s="28"/>
    </row>
    <row r="115" customFormat="false" ht="12.8" hidden="false" customHeight="true" outlineLevel="0" collapsed="false">
      <c r="C115" s="28"/>
    </row>
    <row r="116" customFormat="false" ht="12.8" hidden="false" customHeight="true" outlineLevel="0" collapsed="false">
      <c r="C116" s="28"/>
    </row>
    <row r="117" customFormat="false" ht="12.8" hidden="false" customHeight="true" outlineLevel="0" collapsed="false">
      <c r="C117" s="28"/>
    </row>
    <row r="118" customFormat="false" ht="12.8" hidden="false" customHeight="true" outlineLevel="0" collapsed="false">
      <c r="C118" s="28"/>
    </row>
    <row r="119" customFormat="false" ht="12.8" hidden="false" customHeight="true" outlineLevel="0" collapsed="false">
      <c r="C119" s="28"/>
    </row>
    <row r="120" customFormat="false" ht="12.8" hidden="false" customHeight="true" outlineLevel="0" collapsed="false">
      <c r="C120" s="28"/>
    </row>
    <row r="121" customFormat="false" ht="12.8" hidden="false" customHeight="true" outlineLevel="0" collapsed="false">
      <c r="C121" s="28"/>
    </row>
    <row r="122" customFormat="false" ht="12.8" hidden="false" customHeight="true" outlineLevel="0" collapsed="false">
      <c r="C122" s="28"/>
    </row>
    <row r="123" customFormat="false" ht="12.8" hidden="false" customHeight="true" outlineLevel="0" collapsed="false">
      <c r="C123" s="28"/>
    </row>
    <row r="124" customFormat="false" ht="12.8" hidden="false" customHeight="true" outlineLevel="0" collapsed="false">
      <c r="C124" s="28"/>
    </row>
    <row r="125" customFormat="false" ht="12.8" hidden="false" customHeight="true" outlineLevel="0" collapsed="false">
      <c r="C125" s="28"/>
    </row>
    <row r="126" customFormat="false" ht="12.8" hidden="false" customHeight="true" outlineLevel="0" collapsed="false">
      <c r="C126" s="28"/>
    </row>
    <row r="127" customFormat="false" ht="12.8" hidden="false" customHeight="true" outlineLevel="0" collapsed="false">
      <c r="C127" s="28"/>
    </row>
    <row r="128" customFormat="false" ht="12.8" hidden="false" customHeight="true" outlineLevel="0" collapsed="false">
      <c r="C128" s="28"/>
    </row>
    <row r="129" customFormat="false" ht="12.8" hidden="false" customHeight="true" outlineLevel="0" collapsed="false">
      <c r="C129" s="28"/>
    </row>
    <row r="130" customFormat="false" ht="12.8" hidden="false" customHeight="true" outlineLevel="0" collapsed="false">
      <c r="C130" s="28"/>
    </row>
    <row r="131" customFormat="false" ht="12.8" hidden="false" customHeight="true" outlineLevel="0" collapsed="false">
      <c r="C131" s="28"/>
    </row>
    <row r="132" customFormat="false" ht="12.8" hidden="false" customHeight="true" outlineLevel="0" collapsed="false">
      <c r="C132" s="28"/>
    </row>
    <row r="133" customFormat="false" ht="12.8" hidden="false" customHeight="true" outlineLevel="0" collapsed="false">
      <c r="C133" s="28"/>
    </row>
    <row r="134" customFormat="false" ht="12.8" hidden="false" customHeight="true" outlineLevel="0" collapsed="false">
      <c r="C134" s="28"/>
    </row>
    <row r="135" customFormat="false" ht="12.8" hidden="false" customHeight="true" outlineLevel="0" collapsed="false">
      <c r="C135" s="28"/>
    </row>
    <row r="136" customFormat="false" ht="12.8" hidden="false" customHeight="true" outlineLevel="0" collapsed="false">
      <c r="C136" s="28"/>
    </row>
    <row r="137" customFormat="false" ht="12.8" hidden="false" customHeight="true" outlineLevel="0" collapsed="false">
      <c r="C137" s="28"/>
    </row>
    <row r="138" customFormat="false" ht="12.8" hidden="false" customHeight="true" outlineLevel="0" collapsed="false">
      <c r="C138" s="28"/>
    </row>
    <row r="139" customFormat="false" ht="12.8" hidden="false" customHeight="true" outlineLevel="0" collapsed="false">
      <c r="C139" s="28"/>
    </row>
    <row r="140" customFormat="false" ht="12.8" hidden="false" customHeight="true" outlineLevel="0" collapsed="false">
      <c r="C140" s="28"/>
    </row>
    <row r="141" customFormat="false" ht="12.8" hidden="false" customHeight="true" outlineLevel="0" collapsed="false">
      <c r="C141" s="28"/>
    </row>
    <row r="142" customFormat="false" ht="12.8" hidden="false" customHeight="true" outlineLevel="0" collapsed="false">
      <c r="C142" s="28"/>
    </row>
    <row r="143" customFormat="false" ht="12.8" hidden="false" customHeight="true" outlineLevel="0" collapsed="false">
      <c r="C143" s="28"/>
    </row>
    <row r="144" customFormat="false" ht="12.8" hidden="false" customHeight="true" outlineLevel="0" collapsed="false">
      <c r="C144" s="28"/>
    </row>
    <row r="145" customFormat="false" ht="12.8" hidden="false" customHeight="true" outlineLevel="0" collapsed="false">
      <c r="C145" s="28"/>
    </row>
    <row r="146" customFormat="false" ht="12.8" hidden="false" customHeight="true" outlineLevel="0" collapsed="false">
      <c r="C146" s="28"/>
    </row>
    <row r="147" customFormat="false" ht="12.8" hidden="false" customHeight="true" outlineLevel="0" collapsed="false">
      <c r="C147" s="28"/>
    </row>
    <row r="148" customFormat="false" ht="12.8" hidden="false" customHeight="true" outlineLevel="0" collapsed="false">
      <c r="C148" s="28"/>
    </row>
    <row r="149" customFormat="false" ht="12.8" hidden="false" customHeight="true" outlineLevel="0" collapsed="false">
      <c r="C149" s="28"/>
    </row>
    <row r="150" customFormat="false" ht="12.8" hidden="false" customHeight="true" outlineLevel="0" collapsed="false">
      <c r="C150" s="28"/>
    </row>
    <row r="151" customFormat="false" ht="12.8" hidden="false" customHeight="true" outlineLevel="0" collapsed="false">
      <c r="C151" s="28"/>
    </row>
    <row r="152" customFormat="false" ht="12.8" hidden="false" customHeight="true" outlineLevel="0" collapsed="false">
      <c r="C152" s="28"/>
    </row>
    <row r="153" customFormat="false" ht="12.8" hidden="false" customHeight="true" outlineLevel="0" collapsed="false">
      <c r="C153" s="28"/>
    </row>
    <row r="154" customFormat="false" ht="12.8" hidden="false" customHeight="true" outlineLevel="0" collapsed="false">
      <c r="C154" s="28"/>
    </row>
    <row r="155" customFormat="false" ht="12.8" hidden="false" customHeight="true" outlineLevel="0" collapsed="false">
      <c r="C155" s="28"/>
    </row>
    <row r="156" customFormat="false" ht="12.8" hidden="false" customHeight="true" outlineLevel="0" collapsed="false">
      <c r="C156" s="28"/>
    </row>
    <row r="157" customFormat="false" ht="12.8" hidden="false" customHeight="true" outlineLevel="0" collapsed="false">
      <c r="C157" s="28"/>
    </row>
    <row r="158" customFormat="false" ht="12.8" hidden="false" customHeight="true" outlineLevel="0" collapsed="false">
      <c r="C158" s="28"/>
    </row>
    <row r="159" customFormat="false" ht="12.8" hidden="false" customHeight="true" outlineLevel="0" collapsed="false">
      <c r="C159" s="28"/>
    </row>
    <row r="160" customFormat="false" ht="12.8" hidden="false" customHeight="true" outlineLevel="0" collapsed="false">
      <c r="C160" s="28"/>
    </row>
    <row r="161" customFormat="false" ht="12.8" hidden="false" customHeight="true" outlineLevel="0" collapsed="false">
      <c r="C161" s="28"/>
    </row>
    <row r="162" customFormat="false" ht="12.8" hidden="false" customHeight="true" outlineLevel="0" collapsed="false">
      <c r="C162" s="28"/>
    </row>
    <row r="163" customFormat="false" ht="12.8" hidden="false" customHeight="true" outlineLevel="0" collapsed="false">
      <c r="C163" s="28"/>
    </row>
    <row r="164" customFormat="false" ht="12.8" hidden="false" customHeight="true" outlineLevel="0" collapsed="false">
      <c r="C164" s="28"/>
    </row>
    <row r="165" customFormat="false" ht="12.8" hidden="false" customHeight="true" outlineLevel="0" collapsed="false">
      <c r="C165" s="28"/>
    </row>
    <row r="166" customFormat="false" ht="12.8" hidden="false" customHeight="true" outlineLevel="0" collapsed="false">
      <c r="C166" s="28"/>
    </row>
    <row r="167" customFormat="false" ht="12.8" hidden="false" customHeight="true" outlineLevel="0" collapsed="false">
      <c r="C167" s="28"/>
    </row>
    <row r="168" customFormat="false" ht="12.8" hidden="false" customHeight="true" outlineLevel="0" collapsed="false">
      <c r="C168" s="28"/>
    </row>
    <row r="169" customFormat="false" ht="12.8" hidden="false" customHeight="true" outlineLevel="0" collapsed="false">
      <c r="C169" s="28"/>
    </row>
    <row r="170" customFormat="false" ht="12.8" hidden="false" customHeight="true" outlineLevel="0" collapsed="false">
      <c r="C170" s="28"/>
    </row>
    <row r="171" customFormat="false" ht="12.8" hidden="false" customHeight="true" outlineLevel="0" collapsed="false">
      <c r="C171" s="28"/>
    </row>
    <row r="172" customFormat="false" ht="12.8" hidden="false" customHeight="true" outlineLevel="0" collapsed="false">
      <c r="C172" s="28"/>
    </row>
    <row r="173" customFormat="false" ht="12.8" hidden="false" customHeight="true" outlineLevel="0" collapsed="false">
      <c r="C173" s="28"/>
    </row>
    <row r="174" customFormat="false" ht="12.8" hidden="false" customHeight="true" outlineLevel="0" collapsed="false">
      <c r="C174" s="28"/>
    </row>
    <row r="175" customFormat="false" ht="12.8" hidden="false" customHeight="true" outlineLevel="0" collapsed="false">
      <c r="C175" s="28"/>
    </row>
    <row r="176" customFormat="false" ht="12.8" hidden="false" customHeight="true" outlineLevel="0" collapsed="false">
      <c r="C176" s="28"/>
    </row>
    <row r="177" customFormat="false" ht="12.8" hidden="false" customHeight="true" outlineLevel="0" collapsed="false">
      <c r="C177" s="28"/>
    </row>
    <row r="178" customFormat="false" ht="12.8" hidden="false" customHeight="true" outlineLevel="0" collapsed="false">
      <c r="C178" s="28"/>
    </row>
    <row r="179" customFormat="false" ht="12.8" hidden="false" customHeight="true" outlineLevel="0" collapsed="false">
      <c r="C179" s="28"/>
    </row>
    <row r="180" customFormat="false" ht="12.8" hidden="false" customHeight="true" outlineLevel="0" collapsed="false">
      <c r="C180" s="28"/>
    </row>
    <row r="181" customFormat="false" ht="12.8" hidden="false" customHeight="true" outlineLevel="0" collapsed="false">
      <c r="C181" s="28"/>
    </row>
    <row r="182" customFormat="false" ht="12.8" hidden="false" customHeight="true" outlineLevel="0" collapsed="false">
      <c r="C182" s="28"/>
    </row>
    <row r="183" customFormat="false" ht="12.8" hidden="false" customHeight="true" outlineLevel="0" collapsed="false">
      <c r="C183" s="28"/>
    </row>
    <row r="184" customFormat="false" ht="12.8" hidden="false" customHeight="true" outlineLevel="0" collapsed="false">
      <c r="C184" s="28"/>
    </row>
    <row r="185" customFormat="false" ht="12.8" hidden="false" customHeight="true" outlineLevel="0" collapsed="false">
      <c r="C185" s="28"/>
    </row>
    <row r="186" customFormat="false" ht="12.8" hidden="false" customHeight="true" outlineLevel="0" collapsed="false">
      <c r="C186" s="28"/>
    </row>
    <row r="187" customFormat="false" ht="12.8" hidden="false" customHeight="true" outlineLevel="0" collapsed="false">
      <c r="C187" s="28"/>
    </row>
    <row r="188" customFormat="false" ht="12.8" hidden="false" customHeight="true" outlineLevel="0" collapsed="false">
      <c r="C188" s="28"/>
    </row>
    <row r="189" customFormat="false" ht="12.8" hidden="false" customHeight="true" outlineLevel="0" collapsed="false">
      <c r="C189" s="28"/>
    </row>
    <row r="190" customFormat="false" ht="12.8" hidden="false" customHeight="true" outlineLevel="0" collapsed="false">
      <c r="C190" s="28"/>
    </row>
    <row r="191" customFormat="false" ht="12.8" hidden="false" customHeight="true" outlineLevel="0" collapsed="false">
      <c r="C191" s="28"/>
    </row>
    <row r="192" customFormat="false" ht="12.8" hidden="false" customHeight="true" outlineLevel="0" collapsed="false">
      <c r="C192" s="28"/>
    </row>
    <row r="193" customFormat="false" ht="12.8" hidden="false" customHeight="true" outlineLevel="0" collapsed="false">
      <c r="C193" s="28"/>
    </row>
    <row r="194" customFormat="false" ht="12.8" hidden="false" customHeight="true" outlineLevel="0" collapsed="false">
      <c r="C194" s="28"/>
    </row>
    <row r="195" customFormat="false" ht="12.8" hidden="false" customHeight="true" outlineLevel="0" collapsed="false">
      <c r="C195" s="28"/>
    </row>
    <row r="196" customFormat="false" ht="12.8" hidden="false" customHeight="true" outlineLevel="0" collapsed="false">
      <c r="C196" s="28"/>
    </row>
    <row r="197" customFormat="false" ht="12.8" hidden="false" customHeight="true" outlineLevel="0" collapsed="false">
      <c r="C197" s="28"/>
    </row>
    <row r="198" customFormat="false" ht="12.8" hidden="false" customHeight="true" outlineLevel="0" collapsed="false">
      <c r="C198" s="28"/>
    </row>
    <row r="199" customFormat="false" ht="12.8" hidden="false" customHeight="true" outlineLevel="0" collapsed="false">
      <c r="C199" s="28"/>
    </row>
    <row r="200" customFormat="false" ht="12.8" hidden="false" customHeight="true" outlineLevel="0" collapsed="false">
      <c r="C200" s="28"/>
    </row>
    <row r="201" customFormat="false" ht="12.8" hidden="false" customHeight="true" outlineLevel="0" collapsed="false">
      <c r="C201" s="28"/>
    </row>
    <row r="202" customFormat="false" ht="12.8" hidden="false" customHeight="true" outlineLevel="0" collapsed="false">
      <c r="C202" s="28"/>
    </row>
    <row r="203" customFormat="false" ht="12.8" hidden="false" customHeight="true" outlineLevel="0" collapsed="false">
      <c r="C203" s="28"/>
    </row>
    <row r="204" customFormat="false" ht="12.8" hidden="false" customHeight="true" outlineLevel="0" collapsed="false">
      <c r="C204" s="28"/>
    </row>
    <row r="205" customFormat="false" ht="12.8" hidden="false" customHeight="true" outlineLevel="0" collapsed="false">
      <c r="C205" s="28"/>
    </row>
    <row r="206" customFormat="false" ht="12.8" hidden="false" customHeight="true" outlineLevel="0" collapsed="false">
      <c r="C206" s="28"/>
    </row>
    <row r="207" customFormat="false" ht="12.8" hidden="false" customHeight="true" outlineLevel="0" collapsed="false">
      <c r="C207" s="28"/>
    </row>
    <row r="208" customFormat="false" ht="12.8" hidden="false" customHeight="true" outlineLevel="0" collapsed="false">
      <c r="C208" s="28"/>
    </row>
    <row r="209" customFormat="false" ht="12.8" hidden="false" customHeight="true" outlineLevel="0" collapsed="false">
      <c r="C209" s="28"/>
    </row>
    <row r="210" customFormat="false" ht="12.8" hidden="false" customHeight="true" outlineLevel="0" collapsed="false">
      <c r="C210" s="28"/>
    </row>
    <row r="211" customFormat="false" ht="12.8" hidden="false" customHeight="true" outlineLevel="0" collapsed="false">
      <c r="C211" s="28"/>
    </row>
    <row r="212" customFormat="false" ht="12.8" hidden="false" customHeight="true" outlineLevel="0" collapsed="false">
      <c r="C212" s="28"/>
    </row>
    <row r="213" customFormat="false" ht="12.8" hidden="false" customHeight="true" outlineLevel="0" collapsed="false">
      <c r="C213" s="28"/>
    </row>
    <row r="214" customFormat="false" ht="12.8" hidden="false" customHeight="true" outlineLevel="0" collapsed="false">
      <c r="C214" s="28"/>
    </row>
    <row r="215" customFormat="false" ht="12.8" hidden="false" customHeight="true" outlineLevel="0" collapsed="false">
      <c r="C215" s="28"/>
    </row>
    <row r="216" customFormat="false" ht="12.8" hidden="false" customHeight="true" outlineLevel="0" collapsed="false">
      <c r="C216" s="28"/>
    </row>
    <row r="217" customFormat="false" ht="12.8" hidden="false" customHeight="true" outlineLevel="0" collapsed="false">
      <c r="C217" s="28"/>
    </row>
    <row r="218" customFormat="false" ht="12.8" hidden="false" customHeight="true" outlineLevel="0" collapsed="false">
      <c r="C218" s="28"/>
    </row>
    <row r="219" customFormat="false" ht="12.8" hidden="false" customHeight="true" outlineLevel="0" collapsed="false">
      <c r="C219" s="28"/>
    </row>
    <row r="220" customFormat="false" ht="12.8" hidden="false" customHeight="true" outlineLevel="0" collapsed="false">
      <c r="C220" s="28"/>
    </row>
    <row r="221" customFormat="false" ht="12.8" hidden="false" customHeight="true" outlineLevel="0" collapsed="false">
      <c r="C221" s="28"/>
    </row>
    <row r="222" customFormat="false" ht="12.8" hidden="false" customHeight="true" outlineLevel="0" collapsed="false">
      <c r="C222" s="28"/>
    </row>
    <row r="223" customFormat="false" ht="12.8" hidden="false" customHeight="true" outlineLevel="0" collapsed="false">
      <c r="C223" s="28"/>
    </row>
    <row r="224" customFormat="false" ht="12.8" hidden="false" customHeight="true" outlineLevel="0" collapsed="false">
      <c r="C224" s="28"/>
    </row>
    <row r="225" customFormat="false" ht="12.8" hidden="false" customHeight="true" outlineLevel="0" collapsed="false">
      <c r="C225" s="28"/>
    </row>
    <row r="226" customFormat="false" ht="12.8" hidden="false" customHeight="true" outlineLevel="0" collapsed="false">
      <c r="C226" s="28"/>
    </row>
    <row r="227" customFormat="false" ht="12.8" hidden="false" customHeight="true" outlineLevel="0" collapsed="false">
      <c r="C227" s="28"/>
    </row>
    <row r="228" customFormat="false" ht="12.8" hidden="false" customHeight="true" outlineLevel="0" collapsed="false">
      <c r="C228" s="28"/>
    </row>
    <row r="229" customFormat="false" ht="12.8" hidden="false" customHeight="true" outlineLevel="0" collapsed="false">
      <c r="C229" s="28"/>
    </row>
    <row r="230" customFormat="false" ht="12.8" hidden="false" customHeight="true" outlineLevel="0" collapsed="false">
      <c r="C230" s="28"/>
    </row>
    <row r="231" customFormat="false" ht="12.8" hidden="false" customHeight="true" outlineLevel="0" collapsed="false">
      <c r="C231" s="28"/>
    </row>
    <row r="232" customFormat="false" ht="12.8" hidden="false" customHeight="true" outlineLevel="0" collapsed="false">
      <c r="C232" s="28"/>
    </row>
    <row r="233" customFormat="false" ht="12.8" hidden="false" customHeight="true" outlineLevel="0" collapsed="false">
      <c r="C233" s="28"/>
    </row>
    <row r="234" customFormat="false" ht="12.8" hidden="false" customHeight="true" outlineLevel="0" collapsed="false">
      <c r="C234" s="28"/>
    </row>
    <row r="235" customFormat="false" ht="12.8" hidden="false" customHeight="true" outlineLevel="0" collapsed="false">
      <c r="C235" s="28"/>
    </row>
    <row r="236" customFormat="false" ht="12.8" hidden="false" customHeight="true" outlineLevel="0" collapsed="false">
      <c r="C236" s="28"/>
    </row>
    <row r="237" customFormat="false" ht="12.8" hidden="false" customHeight="true" outlineLevel="0" collapsed="false">
      <c r="C237" s="28"/>
    </row>
    <row r="238" customFormat="false" ht="12.8" hidden="false" customHeight="true" outlineLevel="0" collapsed="false">
      <c r="C238" s="28"/>
    </row>
    <row r="239" customFormat="false" ht="12.8" hidden="false" customHeight="true" outlineLevel="0" collapsed="false">
      <c r="C239" s="28"/>
    </row>
    <row r="240" customFormat="false" ht="12.8" hidden="false" customHeight="true" outlineLevel="0" collapsed="false">
      <c r="C240" s="28"/>
    </row>
    <row r="241" customFormat="false" ht="12.8" hidden="false" customHeight="true" outlineLevel="0" collapsed="false">
      <c r="C241" s="28"/>
    </row>
    <row r="242" customFormat="false" ht="12.8" hidden="false" customHeight="true" outlineLevel="0" collapsed="false">
      <c r="C242" s="28"/>
    </row>
    <row r="243" customFormat="false" ht="12.8" hidden="false" customHeight="true" outlineLevel="0" collapsed="false">
      <c r="C243" s="28"/>
    </row>
    <row r="244" customFormat="false" ht="12.8" hidden="false" customHeight="true" outlineLevel="0" collapsed="false">
      <c r="C244" s="28"/>
    </row>
    <row r="245" customFormat="false" ht="12.8" hidden="false" customHeight="true" outlineLevel="0" collapsed="false">
      <c r="C245" s="28"/>
    </row>
    <row r="246" customFormat="false" ht="12.8" hidden="false" customHeight="true" outlineLevel="0" collapsed="false">
      <c r="C246" s="28"/>
    </row>
    <row r="247" customFormat="false" ht="12.8" hidden="false" customHeight="true" outlineLevel="0" collapsed="false">
      <c r="C247" s="28"/>
    </row>
    <row r="248" customFormat="false" ht="12.8" hidden="false" customHeight="true" outlineLevel="0" collapsed="false">
      <c r="C248" s="28"/>
    </row>
    <row r="249" customFormat="false" ht="12.8" hidden="false" customHeight="true" outlineLevel="0" collapsed="false">
      <c r="C249" s="28"/>
    </row>
    <row r="250" customFormat="false" ht="12.8" hidden="false" customHeight="true" outlineLevel="0" collapsed="false">
      <c r="C250" s="28"/>
    </row>
    <row r="251" customFormat="false" ht="12.8" hidden="false" customHeight="true" outlineLevel="0" collapsed="false">
      <c r="C251" s="28"/>
    </row>
    <row r="252" customFormat="false" ht="12.8" hidden="false" customHeight="true" outlineLevel="0" collapsed="false">
      <c r="C252" s="28"/>
    </row>
    <row r="253" customFormat="false" ht="12.8" hidden="false" customHeight="true" outlineLevel="0" collapsed="false">
      <c r="C253" s="28"/>
    </row>
    <row r="254" customFormat="false" ht="12.8" hidden="false" customHeight="true" outlineLevel="0" collapsed="false">
      <c r="C254" s="28"/>
    </row>
    <row r="255" customFormat="false" ht="12.8" hidden="false" customHeight="true" outlineLevel="0" collapsed="false">
      <c r="C255" s="28"/>
    </row>
    <row r="256" customFormat="false" ht="12.8" hidden="false" customHeight="true" outlineLevel="0" collapsed="false">
      <c r="C256" s="28"/>
    </row>
    <row r="257" customFormat="false" ht="12.8" hidden="false" customHeight="true" outlineLevel="0" collapsed="false">
      <c r="C257" s="28"/>
    </row>
    <row r="258" customFormat="false" ht="12.8" hidden="false" customHeight="true" outlineLevel="0" collapsed="false">
      <c r="C258" s="28"/>
    </row>
    <row r="259" customFormat="false" ht="12.8" hidden="false" customHeight="true" outlineLevel="0" collapsed="false">
      <c r="C259" s="28"/>
    </row>
    <row r="260" customFormat="false" ht="12.8" hidden="false" customHeight="true" outlineLevel="0" collapsed="false">
      <c r="C260" s="28"/>
    </row>
    <row r="261" customFormat="false" ht="12.8" hidden="false" customHeight="true" outlineLevel="0" collapsed="false">
      <c r="C261" s="28"/>
    </row>
    <row r="262" customFormat="false" ht="12.8" hidden="false" customHeight="true" outlineLevel="0" collapsed="false">
      <c r="C262" s="28"/>
    </row>
    <row r="263" customFormat="false" ht="12.8" hidden="false" customHeight="true" outlineLevel="0" collapsed="false">
      <c r="C263" s="28"/>
    </row>
    <row r="264" customFormat="false" ht="12.8" hidden="false" customHeight="true" outlineLevel="0" collapsed="false">
      <c r="C264" s="28"/>
    </row>
    <row r="265" customFormat="false" ht="12.8" hidden="false" customHeight="true" outlineLevel="0" collapsed="false">
      <c r="C265" s="28"/>
    </row>
    <row r="266" customFormat="false" ht="12.8" hidden="false" customHeight="true" outlineLevel="0" collapsed="false">
      <c r="C266" s="28"/>
    </row>
    <row r="267" customFormat="false" ht="12.8" hidden="false" customHeight="true" outlineLevel="0" collapsed="false">
      <c r="C267" s="28"/>
    </row>
    <row r="268" customFormat="false" ht="12.8" hidden="false" customHeight="true" outlineLevel="0" collapsed="false">
      <c r="C268" s="28"/>
    </row>
    <row r="269" customFormat="false" ht="12.8" hidden="false" customHeight="true" outlineLevel="0" collapsed="false">
      <c r="C269" s="28"/>
    </row>
    <row r="270" customFormat="false" ht="12.8" hidden="false" customHeight="true" outlineLevel="0" collapsed="false">
      <c r="C270" s="28"/>
    </row>
    <row r="271" customFormat="false" ht="12.8" hidden="false" customHeight="true" outlineLevel="0" collapsed="false">
      <c r="C271" s="28"/>
    </row>
    <row r="272" customFormat="false" ht="12.8" hidden="false" customHeight="true" outlineLevel="0" collapsed="false">
      <c r="C272" s="28"/>
    </row>
    <row r="273" customFormat="false" ht="12.8" hidden="false" customHeight="true" outlineLevel="0" collapsed="false">
      <c r="C273" s="28"/>
    </row>
    <row r="274" customFormat="false" ht="12.8" hidden="false" customHeight="true" outlineLevel="0" collapsed="false">
      <c r="C274" s="28"/>
    </row>
    <row r="275" customFormat="false" ht="12.8" hidden="false" customHeight="true" outlineLevel="0" collapsed="false">
      <c r="C275" s="28"/>
    </row>
    <row r="276" customFormat="false" ht="12.8" hidden="false" customHeight="true" outlineLevel="0" collapsed="false">
      <c r="C276" s="28"/>
    </row>
    <row r="277" customFormat="false" ht="12.8" hidden="false" customHeight="true" outlineLevel="0" collapsed="false">
      <c r="C277" s="28"/>
    </row>
    <row r="278" customFormat="false" ht="12.8" hidden="false" customHeight="true" outlineLevel="0" collapsed="false">
      <c r="C278" s="28"/>
    </row>
    <row r="279" customFormat="false" ht="12.8" hidden="false" customHeight="true" outlineLevel="0" collapsed="false">
      <c r="C279" s="28"/>
    </row>
    <row r="280" customFormat="false" ht="12.8" hidden="false" customHeight="true" outlineLevel="0" collapsed="false">
      <c r="C280" s="28"/>
    </row>
    <row r="281" customFormat="false" ht="12.8" hidden="false" customHeight="true" outlineLevel="0" collapsed="false">
      <c r="C281" s="28"/>
    </row>
    <row r="282" customFormat="false" ht="12.8" hidden="false" customHeight="true" outlineLevel="0" collapsed="false">
      <c r="C282" s="28"/>
    </row>
    <row r="283" customFormat="false" ht="12.8" hidden="false" customHeight="true" outlineLevel="0" collapsed="false">
      <c r="C283" s="28"/>
    </row>
    <row r="284" customFormat="false" ht="12.8" hidden="false" customHeight="true" outlineLevel="0" collapsed="false">
      <c r="C284" s="28"/>
    </row>
    <row r="285" customFormat="false" ht="12.8" hidden="false" customHeight="true" outlineLevel="0" collapsed="false">
      <c r="C285" s="28"/>
    </row>
    <row r="286" customFormat="false" ht="12.8" hidden="false" customHeight="true" outlineLevel="0" collapsed="false">
      <c r="C286" s="28"/>
    </row>
    <row r="287" customFormat="false" ht="12.8" hidden="false" customHeight="true" outlineLevel="0" collapsed="false">
      <c r="C287" s="28"/>
    </row>
    <row r="288" customFormat="false" ht="12.8" hidden="false" customHeight="true" outlineLevel="0" collapsed="false">
      <c r="C288" s="28"/>
    </row>
    <row r="289" customFormat="false" ht="12.8" hidden="false" customHeight="true" outlineLevel="0" collapsed="false">
      <c r="C289" s="28"/>
    </row>
    <row r="290" customFormat="false" ht="12.8" hidden="false" customHeight="true" outlineLevel="0" collapsed="false">
      <c r="C290" s="28"/>
    </row>
    <row r="291" customFormat="false" ht="12.8" hidden="false" customHeight="true" outlineLevel="0" collapsed="false">
      <c r="C291" s="28"/>
    </row>
    <row r="292" customFormat="false" ht="12.8" hidden="false" customHeight="true" outlineLevel="0" collapsed="false">
      <c r="C292" s="28"/>
    </row>
    <row r="293" customFormat="false" ht="12.8" hidden="false" customHeight="true" outlineLevel="0" collapsed="false">
      <c r="C293" s="28"/>
    </row>
    <row r="294" customFormat="false" ht="12.8" hidden="false" customHeight="true" outlineLevel="0" collapsed="false">
      <c r="C294" s="28"/>
    </row>
    <row r="295" customFormat="false" ht="12.8" hidden="false" customHeight="true" outlineLevel="0" collapsed="false">
      <c r="C295" s="28"/>
    </row>
    <row r="296" customFormat="false" ht="12.8" hidden="false" customHeight="true" outlineLevel="0" collapsed="false">
      <c r="C296" s="28"/>
    </row>
    <row r="297" customFormat="false" ht="12.8" hidden="false" customHeight="true" outlineLevel="0" collapsed="false">
      <c r="C297" s="28"/>
    </row>
    <row r="298" customFormat="false" ht="12.8" hidden="false" customHeight="true" outlineLevel="0" collapsed="false">
      <c r="C298" s="28"/>
    </row>
    <row r="299" customFormat="false" ht="12.8" hidden="false" customHeight="true" outlineLevel="0" collapsed="false">
      <c r="C299" s="28"/>
    </row>
    <row r="300" customFormat="false" ht="12.8" hidden="false" customHeight="true" outlineLevel="0" collapsed="false">
      <c r="C300" s="28"/>
    </row>
    <row r="301" customFormat="false" ht="12.8" hidden="false" customHeight="true" outlineLevel="0" collapsed="false">
      <c r="C301" s="28"/>
    </row>
    <row r="302" customFormat="false" ht="12.8" hidden="false" customHeight="true" outlineLevel="0" collapsed="false">
      <c r="C302" s="28"/>
    </row>
    <row r="303" customFormat="false" ht="12.8" hidden="false" customHeight="true" outlineLevel="0" collapsed="false">
      <c r="C303" s="28"/>
    </row>
    <row r="304" customFormat="false" ht="12.8" hidden="false" customHeight="true" outlineLevel="0" collapsed="false">
      <c r="C304" s="28"/>
    </row>
    <row r="305" customFormat="false" ht="12.8" hidden="false" customHeight="true" outlineLevel="0" collapsed="false">
      <c r="C305" s="28"/>
    </row>
    <row r="306" customFormat="false" ht="12.8" hidden="false" customHeight="true" outlineLevel="0" collapsed="false">
      <c r="C306" s="28"/>
    </row>
    <row r="307" customFormat="false" ht="12.8" hidden="false" customHeight="true" outlineLevel="0" collapsed="false">
      <c r="C307" s="28"/>
    </row>
    <row r="308" customFormat="false" ht="12.8" hidden="false" customHeight="true" outlineLevel="0" collapsed="false">
      <c r="C308" s="28"/>
    </row>
    <row r="309" customFormat="false" ht="12.8" hidden="false" customHeight="true" outlineLevel="0" collapsed="false">
      <c r="C309" s="28"/>
    </row>
    <row r="310" customFormat="false" ht="12.8" hidden="false" customHeight="true" outlineLevel="0" collapsed="false">
      <c r="C310" s="28"/>
    </row>
    <row r="311" customFormat="false" ht="12.8" hidden="false" customHeight="true" outlineLevel="0" collapsed="false">
      <c r="C311" s="28"/>
    </row>
    <row r="312" customFormat="false" ht="12.8" hidden="false" customHeight="true" outlineLevel="0" collapsed="false">
      <c r="C312" s="28"/>
    </row>
    <row r="313" customFormat="false" ht="12.8" hidden="false" customHeight="true" outlineLevel="0" collapsed="false">
      <c r="C313" s="28"/>
    </row>
    <row r="314" customFormat="false" ht="12.8" hidden="false" customHeight="true" outlineLevel="0" collapsed="false">
      <c r="C314" s="28"/>
    </row>
    <row r="315" customFormat="false" ht="12.8" hidden="false" customHeight="true" outlineLevel="0" collapsed="false">
      <c r="C315" s="28"/>
    </row>
    <row r="316" customFormat="false" ht="12.8" hidden="false" customHeight="true" outlineLevel="0" collapsed="false">
      <c r="C316" s="28"/>
    </row>
    <row r="317" customFormat="false" ht="12.8" hidden="false" customHeight="true" outlineLevel="0" collapsed="false">
      <c r="C317" s="28"/>
    </row>
    <row r="318" customFormat="false" ht="12.8" hidden="false" customHeight="true" outlineLevel="0" collapsed="false">
      <c r="C318" s="28"/>
    </row>
    <row r="319" customFormat="false" ht="12.8" hidden="false" customHeight="true" outlineLevel="0" collapsed="false">
      <c r="C319" s="28"/>
    </row>
    <row r="320" customFormat="false" ht="12.8" hidden="false" customHeight="true" outlineLevel="0" collapsed="false">
      <c r="C320" s="28"/>
    </row>
    <row r="321" customFormat="false" ht="12.8" hidden="false" customHeight="true" outlineLevel="0" collapsed="false">
      <c r="C321" s="28"/>
    </row>
    <row r="322" customFormat="false" ht="12.8" hidden="false" customHeight="true" outlineLevel="0" collapsed="false">
      <c r="C322" s="28"/>
    </row>
    <row r="323" customFormat="false" ht="12.8" hidden="false" customHeight="true" outlineLevel="0" collapsed="false">
      <c r="C323" s="28"/>
    </row>
    <row r="324" customFormat="false" ht="12.8" hidden="false" customHeight="true" outlineLevel="0" collapsed="false">
      <c r="C324" s="28"/>
    </row>
    <row r="325" customFormat="false" ht="12.8" hidden="false" customHeight="true" outlineLevel="0" collapsed="false">
      <c r="C325" s="28"/>
    </row>
    <row r="326" customFormat="false" ht="12.8" hidden="false" customHeight="true" outlineLevel="0" collapsed="false">
      <c r="C326" s="28"/>
    </row>
    <row r="327" customFormat="false" ht="12.8" hidden="false" customHeight="true" outlineLevel="0" collapsed="false">
      <c r="C327" s="28"/>
    </row>
    <row r="328" customFormat="false" ht="12.8" hidden="false" customHeight="true" outlineLevel="0" collapsed="false">
      <c r="C328" s="28"/>
    </row>
    <row r="329" customFormat="false" ht="12.8" hidden="false" customHeight="true" outlineLevel="0" collapsed="false">
      <c r="C329" s="28"/>
    </row>
    <row r="330" customFormat="false" ht="12.8" hidden="false" customHeight="true" outlineLevel="0" collapsed="false">
      <c r="C330" s="28"/>
    </row>
    <row r="331" customFormat="false" ht="12.8" hidden="false" customHeight="true" outlineLevel="0" collapsed="false">
      <c r="C331" s="28"/>
    </row>
    <row r="332" customFormat="false" ht="12.8" hidden="false" customHeight="true" outlineLevel="0" collapsed="false">
      <c r="C332" s="28"/>
    </row>
    <row r="333" customFormat="false" ht="12.8" hidden="false" customHeight="true" outlineLevel="0" collapsed="false">
      <c r="C333" s="28"/>
    </row>
    <row r="334" customFormat="false" ht="12.8" hidden="false" customHeight="true" outlineLevel="0" collapsed="false">
      <c r="C334" s="28"/>
    </row>
    <row r="335" customFormat="false" ht="12.8" hidden="false" customHeight="true" outlineLevel="0" collapsed="false">
      <c r="C335" s="28"/>
    </row>
    <row r="336" customFormat="false" ht="12.8" hidden="false" customHeight="true" outlineLevel="0" collapsed="false">
      <c r="C336" s="28"/>
    </row>
    <row r="337" customFormat="false" ht="12.8" hidden="false" customHeight="true" outlineLevel="0" collapsed="false">
      <c r="C337" s="28"/>
    </row>
    <row r="338" customFormat="false" ht="12.8" hidden="false" customHeight="true" outlineLevel="0" collapsed="false">
      <c r="C338" s="28"/>
    </row>
    <row r="339" customFormat="false" ht="12.8" hidden="false" customHeight="true" outlineLevel="0" collapsed="false">
      <c r="C339" s="28"/>
    </row>
    <row r="340" customFormat="false" ht="12.8" hidden="false" customHeight="true" outlineLevel="0" collapsed="false">
      <c r="C340" s="28"/>
    </row>
    <row r="341" customFormat="false" ht="12.8" hidden="false" customHeight="true" outlineLevel="0" collapsed="false">
      <c r="C341" s="28"/>
    </row>
    <row r="342" customFormat="false" ht="12.8" hidden="false" customHeight="true" outlineLevel="0" collapsed="false">
      <c r="C342" s="28"/>
    </row>
    <row r="343" customFormat="false" ht="12.8" hidden="false" customHeight="true" outlineLevel="0" collapsed="false">
      <c r="C343" s="28"/>
    </row>
    <row r="344" customFormat="false" ht="12.8" hidden="false" customHeight="true" outlineLevel="0" collapsed="false">
      <c r="C344" s="28"/>
    </row>
    <row r="345" customFormat="false" ht="12.8" hidden="false" customHeight="true" outlineLevel="0" collapsed="false">
      <c r="C345" s="28"/>
    </row>
    <row r="346" customFormat="false" ht="12.8" hidden="false" customHeight="true" outlineLevel="0" collapsed="false">
      <c r="C346" s="28"/>
    </row>
    <row r="347" customFormat="false" ht="12.8" hidden="false" customHeight="true" outlineLevel="0" collapsed="false">
      <c r="C347" s="28"/>
    </row>
    <row r="348" customFormat="false" ht="12.8" hidden="false" customHeight="true" outlineLevel="0" collapsed="false">
      <c r="C348" s="28"/>
    </row>
    <row r="349" customFormat="false" ht="12.8" hidden="false" customHeight="true" outlineLevel="0" collapsed="false">
      <c r="C349" s="28"/>
    </row>
    <row r="350" customFormat="false" ht="12.8" hidden="false" customHeight="true" outlineLevel="0" collapsed="false">
      <c r="C350" s="28"/>
    </row>
    <row r="351" customFormat="false" ht="12.8" hidden="false" customHeight="true" outlineLevel="0" collapsed="false">
      <c r="C351" s="28"/>
    </row>
    <row r="352" customFormat="false" ht="12.8" hidden="false" customHeight="true" outlineLevel="0" collapsed="false">
      <c r="C352" s="28"/>
    </row>
    <row r="353" customFormat="false" ht="12.8" hidden="false" customHeight="true" outlineLevel="0" collapsed="false">
      <c r="C353" s="28"/>
    </row>
    <row r="354" customFormat="false" ht="12.8" hidden="false" customHeight="true" outlineLevel="0" collapsed="false">
      <c r="C354" s="28"/>
    </row>
    <row r="355" customFormat="false" ht="12.8" hidden="false" customHeight="true" outlineLevel="0" collapsed="false">
      <c r="C355" s="28"/>
    </row>
    <row r="356" customFormat="false" ht="12.8" hidden="false" customHeight="true" outlineLevel="0" collapsed="false">
      <c r="C356" s="28"/>
    </row>
    <row r="357" customFormat="false" ht="12.8" hidden="false" customHeight="true" outlineLevel="0" collapsed="false">
      <c r="C357" s="28"/>
    </row>
    <row r="358" customFormat="false" ht="12.8" hidden="false" customHeight="true" outlineLevel="0" collapsed="false">
      <c r="C358" s="28"/>
    </row>
    <row r="359" customFormat="false" ht="12.8" hidden="false" customHeight="true" outlineLevel="0" collapsed="false">
      <c r="C359" s="28"/>
    </row>
    <row r="360" customFormat="false" ht="12.8" hidden="false" customHeight="true" outlineLevel="0" collapsed="false">
      <c r="C360" s="28"/>
    </row>
    <row r="361" customFormat="false" ht="12.8" hidden="false" customHeight="true" outlineLevel="0" collapsed="false">
      <c r="C361" s="28"/>
    </row>
    <row r="362" customFormat="false" ht="12.8" hidden="false" customHeight="true" outlineLevel="0" collapsed="false">
      <c r="C362" s="28"/>
    </row>
    <row r="363" customFormat="false" ht="12.8" hidden="false" customHeight="true" outlineLevel="0" collapsed="false">
      <c r="C363" s="28"/>
    </row>
    <row r="364" customFormat="false" ht="12.8" hidden="false" customHeight="true" outlineLevel="0" collapsed="false">
      <c r="C364" s="28"/>
    </row>
    <row r="365" customFormat="false" ht="12.8" hidden="false" customHeight="true" outlineLevel="0" collapsed="false">
      <c r="C365" s="28"/>
    </row>
    <row r="366" customFormat="false" ht="12.8" hidden="false" customHeight="true" outlineLevel="0" collapsed="false">
      <c r="C366" s="28"/>
    </row>
    <row r="367" customFormat="false" ht="12.8" hidden="false" customHeight="true" outlineLevel="0" collapsed="false">
      <c r="C367" s="28"/>
    </row>
    <row r="368" customFormat="false" ht="12.8" hidden="false" customHeight="true" outlineLevel="0" collapsed="false">
      <c r="C368" s="28"/>
    </row>
    <row r="369" customFormat="false" ht="12.8" hidden="false" customHeight="true" outlineLevel="0" collapsed="false">
      <c r="C369" s="28"/>
    </row>
    <row r="370" customFormat="false" ht="12.8" hidden="false" customHeight="true" outlineLevel="0" collapsed="false">
      <c r="C370" s="28"/>
    </row>
    <row r="371" customFormat="false" ht="12.8" hidden="false" customHeight="true" outlineLevel="0" collapsed="false">
      <c r="C371" s="28"/>
    </row>
    <row r="372" customFormat="false" ht="12.8" hidden="false" customHeight="true" outlineLevel="0" collapsed="false">
      <c r="C372" s="28"/>
    </row>
    <row r="373" customFormat="false" ht="12.8" hidden="false" customHeight="true" outlineLevel="0" collapsed="false">
      <c r="C373" s="28"/>
    </row>
    <row r="374" customFormat="false" ht="12.8" hidden="false" customHeight="true" outlineLevel="0" collapsed="false">
      <c r="C374" s="28"/>
    </row>
    <row r="375" customFormat="false" ht="12.8" hidden="false" customHeight="true" outlineLevel="0" collapsed="false">
      <c r="C375" s="28"/>
    </row>
    <row r="376" customFormat="false" ht="12.8" hidden="false" customHeight="true" outlineLevel="0" collapsed="false">
      <c r="C376" s="28"/>
    </row>
    <row r="377" customFormat="false" ht="12.8" hidden="false" customHeight="true" outlineLevel="0" collapsed="false">
      <c r="C377" s="28"/>
    </row>
    <row r="378" customFormat="false" ht="12.8" hidden="false" customHeight="true" outlineLevel="0" collapsed="false">
      <c r="C378" s="28"/>
    </row>
    <row r="379" customFormat="false" ht="12.8" hidden="false" customHeight="true" outlineLevel="0" collapsed="false">
      <c r="C379" s="28"/>
    </row>
    <row r="380" customFormat="false" ht="12.8" hidden="false" customHeight="true" outlineLevel="0" collapsed="false">
      <c r="C380" s="28"/>
    </row>
    <row r="381" customFormat="false" ht="12.8" hidden="false" customHeight="true" outlineLevel="0" collapsed="false">
      <c r="C381" s="28"/>
    </row>
    <row r="382" customFormat="false" ht="12.8" hidden="false" customHeight="true" outlineLevel="0" collapsed="false">
      <c r="C382" s="28"/>
    </row>
    <row r="383" customFormat="false" ht="12.8" hidden="false" customHeight="true" outlineLevel="0" collapsed="false">
      <c r="C383" s="28"/>
    </row>
    <row r="384" customFormat="false" ht="12.8" hidden="false" customHeight="true" outlineLevel="0" collapsed="false">
      <c r="C384" s="28"/>
    </row>
    <row r="385" customFormat="false" ht="12.8" hidden="false" customHeight="true" outlineLevel="0" collapsed="false">
      <c r="C385" s="28"/>
    </row>
    <row r="386" customFormat="false" ht="12.8" hidden="false" customHeight="true" outlineLevel="0" collapsed="false">
      <c r="C386" s="28"/>
    </row>
    <row r="387" customFormat="false" ht="12.8" hidden="false" customHeight="true" outlineLevel="0" collapsed="false">
      <c r="C387" s="28"/>
    </row>
    <row r="388" customFormat="false" ht="12.8" hidden="false" customHeight="true" outlineLevel="0" collapsed="false">
      <c r="C388" s="28"/>
    </row>
    <row r="389" customFormat="false" ht="12.8" hidden="false" customHeight="true" outlineLevel="0" collapsed="false">
      <c r="C389" s="28"/>
    </row>
    <row r="390" customFormat="false" ht="12.8" hidden="false" customHeight="true" outlineLevel="0" collapsed="false">
      <c r="C390" s="28"/>
    </row>
    <row r="391" customFormat="false" ht="12.8" hidden="false" customHeight="true" outlineLevel="0" collapsed="false">
      <c r="C391" s="28"/>
    </row>
    <row r="392" customFormat="false" ht="12.8" hidden="false" customHeight="true" outlineLevel="0" collapsed="false">
      <c r="C392" s="28"/>
    </row>
    <row r="393" customFormat="false" ht="12.8" hidden="false" customHeight="true" outlineLevel="0" collapsed="false">
      <c r="C393" s="28"/>
    </row>
    <row r="394" customFormat="false" ht="12.8" hidden="false" customHeight="true" outlineLevel="0" collapsed="false">
      <c r="C394" s="28"/>
    </row>
    <row r="395" customFormat="false" ht="12.8" hidden="false" customHeight="true" outlineLevel="0" collapsed="false">
      <c r="C395" s="28"/>
    </row>
    <row r="396" customFormat="false" ht="12.8" hidden="false" customHeight="true" outlineLevel="0" collapsed="false">
      <c r="C396" s="28"/>
    </row>
    <row r="397" customFormat="false" ht="12.8" hidden="false" customHeight="true" outlineLevel="0" collapsed="false">
      <c r="C397" s="28"/>
    </row>
    <row r="398" customFormat="false" ht="12.8" hidden="false" customHeight="true" outlineLevel="0" collapsed="false">
      <c r="C398" s="28"/>
    </row>
    <row r="399" customFormat="false" ht="12.8" hidden="false" customHeight="true" outlineLevel="0" collapsed="false">
      <c r="C399" s="28"/>
    </row>
    <row r="400" customFormat="false" ht="12.8" hidden="false" customHeight="true" outlineLevel="0" collapsed="false">
      <c r="C400" s="28"/>
    </row>
    <row r="401" customFormat="false" ht="12.8" hidden="false" customHeight="true" outlineLevel="0" collapsed="false">
      <c r="C401" s="28"/>
    </row>
    <row r="402" customFormat="false" ht="12.8" hidden="false" customHeight="true" outlineLevel="0" collapsed="false">
      <c r="C402" s="28"/>
    </row>
    <row r="403" customFormat="false" ht="12.8" hidden="false" customHeight="true" outlineLevel="0" collapsed="false">
      <c r="C403" s="28"/>
    </row>
    <row r="404" customFormat="false" ht="12.8" hidden="false" customHeight="true" outlineLevel="0" collapsed="false">
      <c r="C404" s="28"/>
    </row>
    <row r="405" customFormat="false" ht="12.8" hidden="false" customHeight="true" outlineLevel="0" collapsed="false">
      <c r="C405" s="28"/>
    </row>
    <row r="406" customFormat="false" ht="12.8" hidden="false" customHeight="true" outlineLevel="0" collapsed="false">
      <c r="C406" s="28"/>
    </row>
    <row r="407" customFormat="false" ht="12.8" hidden="false" customHeight="true" outlineLevel="0" collapsed="false">
      <c r="C407" s="28"/>
    </row>
    <row r="408" customFormat="false" ht="12.8" hidden="false" customHeight="true" outlineLevel="0" collapsed="false">
      <c r="C408" s="28"/>
    </row>
    <row r="409" customFormat="false" ht="12.8" hidden="false" customHeight="true" outlineLevel="0" collapsed="false">
      <c r="C409" s="28"/>
    </row>
    <row r="410" customFormat="false" ht="12.8" hidden="false" customHeight="true" outlineLevel="0" collapsed="false">
      <c r="C410" s="28"/>
    </row>
    <row r="411" customFormat="false" ht="12.8" hidden="false" customHeight="true" outlineLevel="0" collapsed="false">
      <c r="C411" s="28"/>
    </row>
    <row r="412" customFormat="false" ht="12.8" hidden="false" customHeight="true" outlineLevel="0" collapsed="false">
      <c r="C412" s="28"/>
    </row>
    <row r="413" customFormat="false" ht="12.8" hidden="false" customHeight="true" outlineLevel="0" collapsed="false">
      <c r="C413" s="28"/>
    </row>
    <row r="414" customFormat="false" ht="12.8" hidden="false" customHeight="true" outlineLevel="0" collapsed="false">
      <c r="C414" s="28"/>
    </row>
    <row r="415" customFormat="false" ht="12.8" hidden="false" customHeight="true" outlineLevel="0" collapsed="false">
      <c r="C415" s="28"/>
    </row>
    <row r="416" customFormat="false" ht="12.8" hidden="false" customHeight="true" outlineLevel="0" collapsed="false">
      <c r="C416" s="28"/>
    </row>
    <row r="417" customFormat="false" ht="12.8" hidden="false" customHeight="true" outlineLevel="0" collapsed="false">
      <c r="C417" s="28"/>
    </row>
    <row r="418" customFormat="false" ht="12.8" hidden="false" customHeight="true" outlineLevel="0" collapsed="false">
      <c r="C418" s="28"/>
    </row>
    <row r="419" customFormat="false" ht="12.8" hidden="false" customHeight="true" outlineLevel="0" collapsed="false">
      <c r="C419" s="28"/>
    </row>
    <row r="420" customFormat="false" ht="12.8" hidden="false" customHeight="true" outlineLevel="0" collapsed="false">
      <c r="C420" s="28"/>
    </row>
    <row r="421" customFormat="false" ht="12.8" hidden="false" customHeight="true" outlineLevel="0" collapsed="false">
      <c r="C421" s="28"/>
    </row>
    <row r="422" customFormat="false" ht="12.8" hidden="false" customHeight="true" outlineLevel="0" collapsed="false">
      <c r="C422" s="28"/>
    </row>
    <row r="423" customFormat="false" ht="12.8" hidden="false" customHeight="true" outlineLevel="0" collapsed="false">
      <c r="C423" s="28"/>
    </row>
    <row r="424" customFormat="false" ht="12.8" hidden="false" customHeight="true" outlineLevel="0" collapsed="false">
      <c r="C424" s="28"/>
    </row>
    <row r="425" customFormat="false" ht="12.8" hidden="false" customHeight="true" outlineLevel="0" collapsed="false">
      <c r="C425" s="28"/>
    </row>
    <row r="426" customFormat="false" ht="12.8" hidden="false" customHeight="true" outlineLevel="0" collapsed="false">
      <c r="C426" s="28"/>
    </row>
    <row r="427" customFormat="false" ht="12.8" hidden="false" customHeight="true" outlineLevel="0" collapsed="false">
      <c r="C427" s="28"/>
    </row>
    <row r="428" customFormat="false" ht="12.8" hidden="false" customHeight="true" outlineLevel="0" collapsed="false">
      <c r="C428" s="28"/>
    </row>
    <row r="429" customFormat="false" ht="12.8" hidden="false" customHeight="true" outlineLevel="0" collapsed="false">
      <c r="C429" s="28"/>
    </row>
    <row r="430" customFormat="false" ht="12.8" hidden="false" customHeight="true" outlineLevel="0" collapsed="false">
      <c r="C430" s="28"/>
    </row>
    <row r="431" customFormat="false" ht="12.8" hidden="false" customHeight="true" outlineLevel="0" collapsed="false">
      <c r="C431" s="28"/>
    </row>
    <row r="432" customFormat="false" ht="12.8" hidden="false" customHeight="true" outlineLevel="0" collapsed="false">
      <c r="C432" s="28"/>
    </row>
    <row r="433" customFormat="false" ht="12.8" hidden="false" customHeight="true" outlineLevel="0" collapsed="false">
      <c r="C433" s="28"/>
    </row>
    <row r="434" customFormat="false" ht="12.8" hidden="false" customHeight="true" outlineLevel="0" collapsed="false">
      <c r="C434" s="28"/>
    </row>
    <row r="435" customFormat="false" ht="12.8" hidden="false" customHeight="true" outlineLevel="0" collapsed="false">
      <c r="C435" s="28"/>
    </row>
    <row r="436" customFormat="false" ht="12.8" hidden="false" customHeight="true" outlineLevel="0" collapsed="false">
      <c r="C436" s="28"/>
    </row>
    <row r="437" customFormat="false" ht="12.8" hidden="false" customHeight="true" outlineLevel="0" collapsed="false">
      <c r="C437" s="28"/>
    </row>
    <row r="438" customFormat="false" ht="12.8" hidden="false" customHeight="true" outlineLevel="0" collapsed="false">
      <c r="C438" s="28"/>
    </row>
    <row r="439" customFormat="false" ht="12.8" hidden="false" customHeight="true" outlineLevel="0" collapsed="false">
      <c r="C439" s="28"/>
    </row>
    <row r="440" customFormat="false" ht="12.8" hidden="false" customHeight="true" outlineLevel="0" collapsed="false">
      <c r="C440" s="28"/>
    </row>
    <row r="441" customFormat="false" ht="12.8" hidden="false" customHeight="true" outlineLevel="0" collapsed="false">
      <c r="C441" s="28"/>
    </row>
    <row r="442" customFormat="false" ht="12.8" hidden="false" customHeight="true" outlineLevel="0" collapsed="false">
      <c r="C442" s="28"/>
    </row>
    <row r="443" customFormat="false" ht="12.8" hidden="false" customHeight="true" outlineLevel="0" collapsed="false">
      <c r="C443" s="28"/>
    </row>
    <row r="444" customFormat="false" ht="12.8" hidden="false" customHeight="true" outlineLevel="0" collapsed="false">
      <c r="C444" s="28"/>
    </row>
    <row r="445" customFormat="false" ht="12.8" hidden="false" customHeight="true" outlineLevel="0" collapsed="false">
      <c r="C445" s="28"/>
    </row>
    <row r="446" customFormat="false" ht="12.8" hidden="false" customHeight="true" outlineLevel="0" collapsed="false">
      <c r="C446" s="28"/>
    </row>
    <row r="447" customFormat="false" ht="12.8" hidden="false" customHeight="true" outlineLevel="0" collapsed="false">
      <c r="C447" s="28"/>
    </row>
    <row r="448" customFormat="false" ht="12.8" hidden="false" customHeight="true" outlineLevel="0" collapsed="false">
      <c r="C448" s="28"/>
    </row>
    <row r="449" customFormat="false" ht="12.8" hidden="false" customHeight="true" outlineLevel="0" collapsed="false">
      <c r="C449" s="28"/>
    </row>
    <row r="450" customFormat="false" ht="12.8" hidden="false" customHeight="true" outlineLevel="0" collapsed="false">
      <c r="C450" s="28"/>
    </row>
    <row r="451" customFormat="false" ht="12.8" hidden="false" customHeight="true" outlineLevel="0" collapsed="false">
      <c r="C451" s="28"/>
    </row>
    <row r="452" customFormat="false" ht="12.8" hidden="false" customHeight="true" outlineLevel="0" collapsed="false">
      <c r="C452" s="28"/>
    </row>
    <row r="453" customFormat="false" ht="12.8" hidden="false" customHeight="true" outlineLevel="0" collapsed="false">
      <c r="C453" s="28"/>
    </row>
    <row r="454" customFormat="false" ht="12.8" hidden="false" customHeight="true" outlineLevel="0" collapsed="false">
      <c r="C454" s="28"/>
    </row>
    <row r="455" customFormat="false" ht="12.8" hidden="false" customHeight="true" outlineLevel="0" collapsed="false">
      <c r="C455" s="28"/>
    </row>
    <row r="456" customFormat="false" ht="12.8" hidden="false" customHeight="true" outlineLevel="0" collapsed="false">
      <c r="C456" s="28"/>
    </row>
    <row r="457" customFormat="false" ht="12.8" hidden="false" customHeight="true" outlineLevel="0" collapsed="false">
      <c r="C457" s="28"/>
    </row>
    <row r="458" customFormat="false" ht="12.8" hidden="false" customHeight="true" outlineLevel="0" collapsed="false">
      <c r="C458" s="28"/>
    </row>
    <row r="459" customFormat="false" ht="12.8" hidden="false" customHeight="true" outlineLevel="0" collapsed="false">
      <c r="C459" s="28"/>
    </row>
    <row r="460" customFormat="false" ht="12.8" hidden="false" customHeight="true" outlineLevel="0" collapsed="false">
      <c r="C460" s="28"/>
    </row>
    <row r="461" customFormat="false" ht="12.8" hidden="false" customHeight="true" outlineLevel="0" collapsed="false">
      <c r="C461" s="28"/>
    </row>
    <row r="462" customFormat="false" ht="12.8" hidden="false" customHeight="true" outlineLevel="0" collapsed="false">
      <c r="C462" s="28"/>
    </row>
    <row r="463" customFormat="false" ht="12.8" hidden="false" customHeight="true" outlineLevel="0" collapsed="false">
      <c r="C463" s="28"/>
    </row>
    <row r="464" customFormat="false" ht="12.8" hidden="false" customHeight="true" outlineLevel="0" collapsed="false">
      <c r="C464" s="28"/>
    </row>
    <row r="465" customFormat="false" ht="12.8" hidden="false" customHeight="true" outlineLevel="0" collapsed="false">
      <c r="C465" s="28"/>
    </row>
    <row r="466" customFormat="false" ht="12.8" hidden="false" customHeight="true" outlineLevel="0" collapsed="false">
      <c r="C466" s="28"/>
    </row>
    <row r="467" customFormat="false" ht="12.8" hidden="false" customHeight="true" outlineLevel="0" collapsed="false">
      <c r="C467" s="28"/>
    </row>
    <row r="468" customFormat="false" ht="12.8" hidden="false" customHeight="true" outlineLevel="0" collapsed="false">
      <c r="C468" s="28"/>
    </row>
    <row r="469" customFormat="false" ht="12.8" hidden="false" customHeight="true" outlineLevel="0" collapsed="false">
      <c r="C469" s="28"/>
    </row>
    <row r="470" customFormat="false" ht="12.8" hidden="false" customHeight="true" outlineLevel="0" collapsed="false">
      <c r="C470" s="28"/>
    </row>
    <row r="471" customFormat="false" ht="12.8" hidden="false" customHeight="true" outlineLevel="0" collapsed="false">
      <c r="C471" s="28"/>
    </row>
    <row r="472" customFormat="false" ht="12.8" hidden="false" customHeight="true" outlineLevel="0" collapsed="false">
      <c r="C472" s="28"/>
    </row>
    <row r="473" customFormat="false" ht="12.8" hidden="false" customHeight="true" outlineLevel="0" collapsed="false">
      <c r="C473" s="28"/>
    </row>
    <row r="474" customFormat="false" ht="12.8" hidden="false" customHeight="true" outlineLevel="0" collapsed="false">
      <c r="C474" s="28"/>
    </row>
    <row r="475" customFormat="false" ht="12.8" hidden="false" customHeight="true" outlineLevel="0" collapsed="false">
      <c r="C475" s="28"/>
    </row>
    <row r="476" customFormat="false" ht="12.8" hidden="false" customHeight="true" outlineLevel="0" collapsed="false">
      <c r="C476" s="28"/>
    </row>
    <row r="477" customFormat="false" ht="12.8" hidden="false" customHeight="true" outlineLevel="0" collapsed="false">
      <c r="C477" s="28"/>
    </row>
    <row r="478" customFormat="false" ht="12.8" hidden="false" customHeight="true" outlineLevel="0" collapsed="false">
      <c r="C478" s="28"/>
    </row>
    <row r="479" customFormat="false" ht="12.8" hidden="false" customHeight="true" outlineLevel="0" collapsed="false">
      <c r="C479" s="28"/>
    </row>
    <row r="480" customFormat="false" ht="12.8" hidden="false" customHeight="true" outlineLevel="0" collapsed="false">
      <c r="C480" s="28"/>
    </row>
    <row r="481" customFormat="false" ht="12.8" hidden="false" customHeight="true" outlineLevel="0" collapsed="false">
      <c r="C481" s="28"/>
    </row>
    <row r="482" customFormat="false" ht="12.8" hidden="false" customHeight="true" outlineLevel="0" collapsed="false">
      <c r="C482" s="28"/>
    </row>
    <row r="483" customFormat="false" ht="12.8" hidden="false" customHeight="true" outlineLevel="0" collapsed="false">
      <c r="C483" s="28"/>
    </row>
    <row r="484" customFormat="false" ht="12.8" hidden="false" customHeight="true" outlineLevel="0" collapsed="false">
      <c r="C484" s="28"/>
    </row>
    <row r="485" customFormat="false" ht="12.8" hidden="false" customHeight="true" outlineLevel="0" collapsed="false">
      <c r="C485" s="28"/>
    </row>
    <row r="486" customFormat="false" ht="12.8" hidden="false" customHeight="true" outlineLevel="0" collapsed="false">
      <c r="C486" s="28"/>
    </row>
    <row r="487" customFormat="false" ht="12.8" hidden="false" customHeight="true" outlineLevel="0" collapsed="false">
      <c r="C487" s="28"/>
    </row>
    <row r="488" customFormat="false" ht="12.8" hidden="false" customHeight="true" outlineLevel="0" collapsed="false">
      <c r="C488" s="28"/>
    </row>
    <row r="489" customFormat="false" ht="12.8" hidden="false" customHeight="true" outlineLevel="0" collapsed="false">
      <c r="C489" s="28"/>
    </row>
    <row r="490" customFormat="false" ht="12.8" hidden="false" customHeight="true" outlineLevel="0" collapsed="false">
      <c r="C490" s="28"/>
    </row>
    <row r="491" customFormat="false" ht="12.8" hidden="false" customHeight="true" outlineLevel="0" collapsed="false">
      <c r="C491" s="28"/>
    </row>
    <row r="492" customFormat="false" ht="12.8" hidden="false" customHeight="true" outlineLevel="0" collapsed="false">
      <c r="C492" s="28"/>
    </row>
    <row r="493" customFormat="false" ht="12.8" hidden="false" customHeight="true" outlineLevel="0" collapsed="false">
      <c r="C493" s="28"/>
    </row>
    <row r="494" customFormat="false" ht="12.8" hidden="false" customHeight="true" outlineLevel="0" collapsed="false">
      <c r="C494" s="28"/>
    </row>
    <row r="495" customFormat="false" ht="12.8" hidden="false" customHeight="true" outlineLevel="0" collapsed="false">
      <c r="C495" s="28"/>
    </row>
    <row r="496" customFormat="false" ht="12.8" hidden="false" customHeight="true" outlineLevel="0" collapsed="false">
      <c r="C496" s="28"/>
    </row>
    <row r="497" customFormat="false" ht="12.8" hidden="false" customHeight="true" outlineLevel="0" collapsed="false">
      <c r="C497" s="28"/>
    </row>
    <row r="498" customFormat="false" ht="12.8" hidden="false" customHeight="true" outlineLevel="0" collapsed="false">
      <c r="C498" s="28"/>
    </row>
    <row r="499" customFormat="false" ht="12.8" hidden="false" customHeight="true" outlineLevel="0" collapsed="false">
      <c r="C499" s="28"/>
    </row>
    <row r="500" customFormat="false" ht="12.8" hidden="false" customHeight="true" outlineLevel="0" collapsed="false">
      <c r="C500" s="28"/>
    </row>
    <row r="501" customFormat="false" ht="12.8" hidden="false" customHeight="true" outlineLevel="0" collapsed="false">
      <c r="C501" s="28"/>
    </row>
    <row r="502" customFormat="false" ht="12.8" hidden="false" customHeight="true" outlineLevel="0" collapsed="false">
      <c r="C502" s="28"/>
    </row>
    <row r="503" customFormat="false" ht="12.8" hidden="false" customHeight="true" outlineLevel="0" collapsed="false">
      <c r="C503" s="28"/>
    </row>
    <row r="504" customFormat="false" ht="12.8" hidden="false" customHeight="true" outlineLevel="0" collapsed="false">
      <c r="C504" s="28"/>
    </row>
    <row r="505" customFormat="false" ht="12.8" hidden="false" customHeight="true" outlineLevel="0" collapsed="false">
      <c r="C505" s="28"/>
    </row>
    <row r="506" customFormat="false" ht="12.8" hidden="false" customHeight="true" outlineLevel="0" collapsed="false">
      <c r="C506" s="28"/>
    </row>
    <row r="507" customFormat="false" ht="12.8" hidden="false" customHeight="true" outlineLevel="0" collapsed="false">
      <c r="C507" s="28"/>
    </row>
    <row r="508" customFormat="false" ht="12.8" hidden="false" customHeight="true" outlineLevel="0" collapsed="false">
      <c r="C508" s="28"/>
    </row>
    <row r="509" customFormat="false" ht="12.8" hidden="false" customHeight="true" outlineLevel="0" collapsed="false">
      <c r="C509" s="28"/>
    </row>
    <row r="510" customFormat="false" ht="12.8" hidden="false" customHeight="true" outlineLevel="0" collapsed="false">
      <c r="C510" s="28"/>
    </row>
    <row r="511" customFormat="false" ht="12.8" hidden="false" customHeight="true" outlineLevel="0" collapsed="false">
      <c r="C511" s="28"/>
    </row>
    <row r="512" customFormat="false" ht="12.8" hidden="false" customHeight="true" outlineLevel="0" collapsed="false">
      <c r="C512" s="28"/>
    </row>
    <row r="513" customFormat="false" ht="12.8" hidden="false" customHeight="true" outlineLevel="0" collapsed="false">
      <c r="C513" s="28"/>
    </row>
    <row r="514" customFormat="false" ht="12.8" hidden="false" customHeight="true" outlineLevel="0" collapsed="false">
      <c r="C514" s="28"/>
    </row>
    <row r="515" customFormat="false" ht="12.8" hidden="false" customHeight="true" outlineLevel="0" collapsed="false">
      <c r="C515" s="28"/>
    </row>
    <row r="516" customFormat="false" ht="12.8" hidden="false" customHeight="true" outlineLevel="0" collapsed="false">
      <c r="C516" s="28"/>
    </row>
    <row r="517" customFormat="false" ht="12.8" hidden="false" customHeight="true" outlineLevel="0" collapsed="false">
      <c r="C517" s="28"/>
    </row>
    <row r="518" customFormat="false" ht="12.8" hidden="false" customHeight="true" outlineLevel="0" collapsed="false">
      <c r="C518" s="28"/>
    </row>
    <row r="519" customFormat="false" ht="12.8" hidden="false" customHeight="true" outlineLevel="0" collapsed="false">
      <c r="C519" s="28"/>
    </row>
    <row r="520" customFormat="false" ht="12.8" hidden="false" customHeight="true" outlineLevel="0" collapsed="false">
      <c r="C520" s="28"/>
    </row>
    <row r="521" customFormat="false" ht="12.8" hidden="false" customHeight="true" outlineLevel="0" collapsed="false">
      <c r="C521" s="28"/>
    </row>
    <row r="522" customFormat="false" ht="12.8" hidden="false" customHeight="true" outlineLevel="0" collapsed="false">
      <c r="C522" s="28"/>
    </row>
    <row r="523" customFormat="false" ht="12.8" hidden="false" customHeight="true" outlineLevel="0" collapsed="false">
      <c r="C523" s="28"/>
    </row>
    <row r="524" customFormat="false" ht="12.8" hidden="false" customHeight="true" outlineLevel="0" collapsed="false">
      <c r="C524" s="28"/>
    </row>
    <row r="525" customFormat="false" ht="12.8" hidden="false" customHeight="true" outlineLevel="0" collapsed="false">
      <c r="C525" s="28"/>
    </row>
    <row r="526" customFormat="false" ht="12.8" hidden="false" customHeight="true" outlineLevel="0" collapsed="false">
      <c r="C526" s="28"/>
    </row>
    <row r="527" customFormat="false" ht="12.8" hidden="false" customHeight="true" outlineLevel="0" collapsed="false">
      <c r="C527" s="28"/>
    </row>
    <row r="528" customFormat="false" ht="12.8" hidden="false" customHeight="true" outlineLevel="0" collapsed="false">
      <c r="C528" s="28"/>
    </row>
    <row r="529" customFormat="false" ht="12.8" hidden="false" customHeight="true" outlineLevel="0" collapsed="false">
      <c r="C529" s="28"/>
    </row>
    <row r="530" customFormat="false" ht="12.8" hidden="false" customHeight="true" outlineLevel="0" collapsed="false">
      <c r="C530" s="28"/>
    </row>
    <row r="531" customFormat="false" ht="12.8" hidden="false" customHeight="true" outlineLevel="0" collapsed="false">
      <c r="C531" s="28"/>
    </row>
    <row r="532" customFormat="false" ht="12.8" hidden="false" customHeight="true" outlineLevel="0" collapsed="false">
      <c r="C532" s="28"/>
    </row>
    <row r="533" customFormat="false" ht="12.8" hidden="false" customHeight="true" outlineLevel="0" collapsed="false">
      <c r="C533" s="28"/>
    </row>
    <row r="534" customFormat="false" ht="12.8" hidden="false" customHeight="true" outlineLevel="0" collapsed="false">
      <c r="C534" s="28"/>
    </row>
    <row r="535" customFormat="false" ht="12.8" hidden="false" customHeight="true" outlineLevel="0" collapsed="false">
      <c r="C535" s="28"/>
    </row>
    <row r="536" customFormat="false" ht="12.8" hidden="false" customHeight="true" outlineLevel="0" collapsed="false">
      <c r="C536" s="28"/>
    </row>
    <row r="537" customFormat="false" ht="12.8" hidden="false" customHeight="true" outlineLevel="0" collapsed="false">
      <c r="C537" s="28"/>
    </row>
    <row r="538" customFormat="false" ht="12.8" hidden="false" customHeight="true" outlineLevel="0" collapsed="false">
      <c r="C538" s="28"/>
    </row>
    <row r="539" customFormat="false" ht="12.8" hidden="false" customHeight="true" outlineLevel="0" collapsed="false">
      <c r="C539" s="28"/>
    </row>
    <row r="540" customFormat="false" ht="12.8" hidden="false" customHeight="true" outlineLevel="0" collapsed="false">
      <c r="C540" s="28"/>
    </row>
    <row r="541" customFormat="false" ht="12.8" hidden="false" customHeight="true" outlineLevel="0" collapsed="false">
      <c r="C541" s="28"/>
    </row>
    <row r="542" customFormat="false" ht="12.8" hidden="false" customHeight="true" outlineLevel="0" collapsed="false">
      <c r="C542" s="28"/>
    </row>
    <row r="543" customFormat="false" ht="12.8" hidden="false" customHeight="true" outlineLevel="0" collapsed="false">
      <c r="C543" s="28"/>
    </row>
    <row r="544" customFormat="false" ht="12.8" hidden="false" customHeight="true" outlineLevel="0" collapsed="false">
      <c r="C544" s="28"/>
    </row>
    <row r="545" customFormat="false" ht="12.8" hidden="false" customHeight="true" outlineLevel="0" collapsed="false">
      <c r="C545" s="28"/>
    </row>
    <row r="546" customFormat="false" ht="12.8" hidden="false" customHeight="true" outlineLevel="0" collapsed="false">
      <c r="C546" s="28"/>
    </row>
    <row r="547" customFormat="false" ht="12.8" hidden="false" customHeight="true" outlineLevel="0" collapsed="false">
      <c r="C547" s="28"/>
    </row>
    <row r="548" customFormat="false" ht="12.8" hidden="false" customHeight="true" outlineLevel="0" collapsed="false">
      <c r="C548" s="28"/>
    </row>
    <row r="549" customFormat="false" ht="12.8" hidden="false" customHeight="true" outlineLevel="0" collapsed="false">
      <c r="C549" s="28"/>
    </row>
    <row r="550" customFormat="false" ht="12.8" hidden="false" customHeight="true" outlineLevel="0" collapsed="false">
      <c r="C550" s="28"/>
    </row>
    <row r="551" customFormat="false" ht="12.8" hidden="false" customHeight="true" outlineLevel="0" collapsed="false">
      <c r="C551" s="28"/>
    </row>
    <row r="552" customFormat="false" ht="12.8" hidden="false" customHeight="true" outlineLevel="0" collapsed="false">
      <c r="C552" s="28"/>
    </row>
    <row r="553" customFormat="false" ht="12.8" hidden="false" customHeight="true" outlineLevel="0" collapsed="false">
      <c r="C553" s="28"/>
    </row>
    <row r="554" customFormat="false" ht="12.8" hidden="false" customHeight="true" outlineLevel="0" collapsed="false">
      <c r="C554" s="28"/>
    </row>
    <row r="555" customFormat="false" ht="12.8" hidden="false" customHeight="true" outlineLevel="0" collapsed="false">
      <c r="C555" s="28"/>
    </row>
    <row r="556" customFormat="false" ht="12.8" hidden="false" customHeight="true" outlineLevel="0" collapsed="false">
      <c r="C556" s="28"/>
    </row>
    <row r="557" customFormat="false" ht="12.8" hidden="false" customHeight="true" outlineLevel="0" collapsed="false">
      <c r="C557" s="28"/>
    </row>
    <row r="558" customFormat="false" ht="12.8" hidden="false" customHeight="true" outlineLevel="0" collapsed="false">
      <c r="C558" s="28"/>
    </row>
    <row r="559" customFormat="false" ht="12.8" hidden="false" customHeight="true" outlineLevel="0" collapsed="false">
      <c r="C559" s="28"/>
    </row>
    <row r="560" customFormat="false" ht="12.8" hidden="false" customHeight="true" outlineLevel="0" collapsed="false">
      <c r="C560" s="28"/>
    </row>
    <row r="561" customFormat="false" ht="12.8" hidden="false" customHeight="true" outlineLevel="0" collapsed="false">
      <c r="C561" s="28"/>
    </row>
    <row r="562" customFormat="false" ht="12.8" hidden="false" customHeight="true" outlineLevel="0" collapsed="false">
      <c r="C562" s="28"/>
    </row>
    <row r="563" customFormat="false" ht="12.8" hidden="false" customHeight="true" outlineLevel="0" collapsed="false">
      <c r="C563" s="28"/>
    </row>
    <row r="564" customFormat="false" ht="12.8" hidden="false" customHeight="true" outlineLevel="0" collapsed="false">
      <c r="C564" s="28"/>
    </row>
    <row r="565" customFormat="false" ht="12.8" hidden="false" customHeight="true" outlineLevel="0" collapsed="false">
      <c r="C565" s="28"/>
    </row>
    <row r="566" customFormat="false" ht="12.8" hidden="false" customHeight="true" outlineLevel="0" collapsed="false">
      <c r="C566" s="28"/>
    </row>
    <row r="567" customFormat="false" ht="12.8" hidden="false" customHeight="true" outlineLevel="0" collapsed="false">
      <c r="C567" s="28"/>
    </row>
    <row r="568" customFormat="false" ht="12.8" hidden="false" customHeight="true" outlineLevel="0" collapsed="false">
      <c r="C568" s="28"/>
    </row>
    <row r="569" customFormat="false" ht="12.8" hidden="false" customHeight="true" outlineLevel="0" collapsed="false">
      <c r="C569" s="28"/>
    </row>
    <row r="570" customFormat="false" ht="12.8" hidden="false" customHeight="true" outlineLevel="0" collapsed="false">
      <c r="C570" s="28"/>
    </row>
    <row r="571" customFormat="false" ht="12.8" hidden="false" customHeight="true" outlineLevel="0" collapsed="false">
      <c r="C571" s="28"/>
    </row>
    <row r="572" customFormat="false" ht="12.8" hidden="false" customHeight="true" outlineLevel="0" collapsed="false">
      <c r="C572" s="28"/>
    </row>
    <row r="573" customFormat="false" ht="12.8" hidden="false" customHeight="true" outlineLevel="0" collapsed="false">
      <c r="C573" s="28"/>
    </row>
    <row r="574" customFormat="false" ht="12.8" hidden="false" customHeight="true" outlineLevel="0" collapsed="false">
      <c r="C574" s="28"/>
    </row>
    <row r="575" customFormat="false" ht="12.8" hidden="false" customHeight="true" outlineLevel="0" collapsed="false">
      <c r="C575" s="28"/>
    </row>
    <row r="576" customFormat="false" ht="12.8" hidden="false" customHeight="true" outlineLevel="0" collapsed="false">
      <c r="C576" s="28"/>
    </row>
    <row r="577" customFormat="false" ht="12.8" hidden="false" customHeight="true" outlineLevel="0" collapsed="false">
      <c r="C577" s="28"/>
    </row>
    <row r="578" customFormat="false" ht="12.8" hidden="false" customHeight="true" outlineLevel="0" collapsed="false">
      <c r="C578" s="28"/>
    </row>
    <row r="579" customFormat="false" ht="12.8" hidden="false" customHeight="true" outlineLevel="0" collapsed="false">
      <c r="C579" s="28"/>
    </row>
    <row r="580" customFormat="false" ht="12.8" hidden="false" customHeight="true" outlineLevel="0" collapsed="false">
      <c r="C580" s="28"/>
    </row>
    <row r="581" customFormat="false" ht="12.8" hidden="false" customHeight="true" outlineLevel="0" collapsed="false">
      <c r="C581" s="28"/>
    </row>
    <row r="582" customFormat="false" ht="12.8" hidden="false" customHeight="true" outlineLevel="0" collapsed="false">
      <c r="C582" s="28"/>
    </row>
    <row r="583" customFormat="false" ht="12.8" hidden="false" customHeight="true" outlineLevel="0" collapsed="false">
      <c r="C583" s="28"/>
    </row>
    <row r="584" customFormat="false" ht="12.8" hidden="false" customHeight="true" outlineLevel="0" collapsed="false">
      <c r="C584" s="28"/>
    </row>
    <row r="585" customFormat="false" ht="12.8" hidden="false" customHeight="true" outlineLevel="0" collapsed="false">
      <c r="C585" s="28"/>
    </row>
    <row r="586" customFormat="false" ht="12.8" hidden="false" customHeight="true" outlineLevel="0" collapsed="false">
      <c r="C586" s="28"/>
    </row>
    <row r="587" customFormat="false" ht="12.8" hidden="false" customHeight="true" outlineLevel="0" collapsed="false">
      <c r="C587" s="28"/>
    </row>
    <row r="588" customFormat="false" ht="12.8" hidden="false" customHeight="true" outlineLevel="0" collapsed="false">
      <c r="C588" s="28"/>
    </row>
    <row r="589" customFormat="false" ht="12.8" hidden="false" customHeight="true" outlineLevel="0" collapsed="false">
      <c r="C589" s="28"/>
    </row>
    <row r="590" customFormat="false" ht="12.8" hidden="false" customHeight="true" outlineLevel="0" collapsed="false">
      <c r="C590" s="28"/>
    </row>
    <row r="591" customFormat="false" ht="12.8" hidden="false" customHeight="true" outlineLevel="0" collapsed="false">
      <c r="C591" s="28"/>
    </row>
    <row r="592" customFormat="false" ht="12.8" hidden="false" customHeight="true" outlineLevel="0" collapsed="false">
      <c r="C592" s="28"/>
    </row>
    <row r="593" customFormat="false" ht="12.8" hidden="false" customHeight="true" outlineLevel="0" collapsed="false">
      <c r="C593" s="28"/>
    </row>
    <row r="594" customFormat="false" ht="12.8" hidden="false" customHeight="true" outlineLevel="0" collapsed="false">
      <c r="C594" s="28"/>
    </row>
    <row r="595" customFormat="false" ht="12.8" hidden="false" customHeight="true" outlineLevel="0" collapsed="false">
      <c r="C595" s="28"/>
    </row>
    <row r="596" customFormat="false" ht="12.8" hidden="false" customHeight="true" outlineLevel="0" collapsed="false">
      <c r="C596" s="28"/>
    </row>
    <row r="597" customFormat="false" ht="12.8" hidden="false" customHeight="true" outlineLevel="0" collapsed="false">
      <c r="C597" s="28"/>
    </row>
    <row r="598" customFormat="false" ht="12.8" hidden="false" customHeight="true" outlineLevel="0" collapsed="false">
      <c r="C598" s="28"/>
    </row>
    <row r="599" customFormat="false" ht="12.8" hidden="false" customHeight="true" outlineLevel="0" collapsed="false">
      <c r="C599" s="28"/>
    </row>
    <row r="600" customFormat="false" ht="12.8" hidden="false" customHeight="true" outlineLevel="0" collapsed="false">
      <c r="C600" s="28"/>
    </row>
    <row r="601" customFormat="false" ht="12.8" hidden="false" customHeight="true" outlineLevel="0" collapsed="false">
      <c r="C601" s="28"/>
    </row>
    <row r="602" customFormat="false" ht="12.8" hidden="false" customHeight="true" outlineLevel="0" collapsed="false">
      <c r="C602" s="28"/>
    </row>
    <row r="603" customFormat="false" ht="12.8" hidden="false" customHeight="true" outlineLevel="0" collapsed="false">
      <c r="C603" s="28"/>
    </row>
    <row r="604" customFormat="false" ht="12.8" hidden="false" customHeight="true" outlineLevel="0" collapsed="false">
      <c r="C604" s="28"/>
    </row>
    <row r="605" customFormat="false" ht="12.8" hidden="false" customHeight="true" outlineLevel="0" collapsed="false">
      <c r="C605" s="28"/>
    </row>
    <row r="606" customFormat="false" ht="12.8" hidden="false" customHeight="true" outlineLevel="0" collapsed="false">
      <c r="C606" s="28"/>
    </row>
    <row r="607" customFormat="false" ht="12.8" hidden="false" customHeight="true" outlineLevel="0" collapsed="false">
      <c r="C607" s="28"/>
    </row>
    <row r="608" customFormat="false" ht="12.8" hidden="false" customHeight="true" outlineLevel="0" collapsed="false">
      <c r="C608" s="28"/>
    </row>
    <row r="609" customFormat="false" ht="12.8" hidden="false" customHeight="true" outlineLevel="0" collapsed="false">
      <c r="C609" s="28"/>
    </row>
    <row r="610" customFormat="false" ht="12.8" hidden="false" customHeight="true" outlineLevel="0" collapsed="false">
      <c r="C610" s="28"/>
    </row>
    <row r="611" customFormat="false" ht="12.8" hidden="false" customHeight="true" outlineLevel="0" collapsed="false">
      <c r="C611" s="28"/>
    </row>
    <row r="612" customFormat="false" ht="12.8" hidden="false" customHeight="true" outlineLevel="0" collapsed="false">
      <c r="C612" s="28"/>
    </row>
    <row r="613" customFormat="false" ht="12.8" hidden="false" customHeight="true" outlineLevel="0" collapsed="false">
      <c r="C613" s="28"/>
    </row>
    <row r="614" customFormat="false" ht="12.8" hidden="false" customHeight="true" outlineLevel="0" collapsed="false">
      <c r="C614" s="28"/>
    </row>
    <row r="615" customFormat="false" ht="12.8" hidden="false" customHeight="true" outlineLevel="0" collapsed="false">
      <c r="C615" s="28"/>
    </row>
    <row r="616" customFormat="false" ht="12.8" hidden="false" customHeight="true" outlineLevel="0" collapsed="false">
      <c r="C616" s="28"/>
    </row>
    <row r="617" customFormat="false" ht="12.8" hidden="false" customHeight="true" outlineLevel="0" collapsed="false">
      <c r="C617" s="28"/>
    </row>
    <row r="618" customFormat="false" ht="12.8" hidden="false" customHeight="true" outlineLevel="0" collapsed="false">
      <c r="C618" s="28"/>
    </row>
    <row r="619" customFormat="false" ht="12.8" hidden="false" customHeight="true" outlineLevel="0" collapsed="false">
      <c r="C619" s="28"/>
    </row>
    <row r="620" customFormat="false" ht="12.8" hidden="false" customHeight="true" outlineLevel="0" collapsed="false">
      <c r="C620" s="28"/>
    </row>
    <row r="621" customFormat="false" ht="12.8" hidden="false" customHeight="true" outlineLevel="0" collapsed="false">
      <c r="C621" s="28"/>
    </row>
    <row r="622" customFormat="false" ht="12.8" hidden="false" customHeight="true" outlineLevel="0" collapsed="false">
      <c r="C622" s="28"/>
    </row>
    <row r="623" customFormat="false" ht="12.8" hidden="false" customHeight="true" outlineLevel="0" collapsed="false">
      <c r="C623" s="28"/>
    </row>
    <row r="624" customFormat="false" ht="12.8" hidden="false" customHeight="true" outlineLevel="0" collapsed="false">
      <c r="C624" s="28"/>
    </row>
    <row r="625" customFormat="false" ht="12.8" hidden="false" customHeight="true" outlineLevel="0" collapsed="false">
      <c r="C625" s="28"/>
    </row>
    <row r="626" customFormat="false" ht="12.8" hidden="false" customHeight="true" outlineLevel="0" collapsed="false">
      <c r="C626" s="28"/>
    </row>
    <row r="627" customFormat="false" ht="12.8" hidden="false" customHeight="true" outlineLevel="0" collapsed="false">
      <c r="C627" s="28"/>
    </row>
    <row r="628" customFormat="false" ht="12.8" hidden="false" customHeight="true" outlineLevel="0" collapsed="false">
      <c r="C628" s="28"/>
    </row>
    <row r="629" customFormat="false" ht="12.8" hidden="false" customHeight="true" outlineLevel="0" collapsed="false">
      <c r="C629" s="28"/>
    </row>
    <row r="630" customFormat="false" ht="12.8" hidden="false" customHeight="true" outlineLevel="0" collapsed="false">
      <c r="C630" s="28"/>
    </row>
    <row r="631" customFormat="false" ht="12.8" hidden="false" customHeight="true" outlineLevel="0" collapsed="false">
      <c r="C631" s="28"/>
    </row>
    <row r="632" customFormat="false" ht="12.8" hidden="false" customHeight="true" outlineLevel="0" collapsed="false">
      <c r="C632" s="28"/>
    </row>
    <row r="633" customFormat="false" ht="12.8" hidden="false" customHeight="true" outlineLevel="0" collapsed="false">
      <c r="C633" s="28"/>
    </row>
    <row r="634" customFormat="false" ht="12.8" hidden="false" customHeight="true" outlineLevel="0" collapsed="false">
      <c r="C634" s="28"/>
    </row>
    <row r="635" customFormat="false" ht="12.8" hidden="false" customHeight="true" outlineLevel="0" collapsed="false">
      <c r="C635" s="28"/>
    </row>
    <row r="636" customFormat="false" ht="12.8" hidden="false" customHeight="true" outlineLevel="0" collapsed="false">
      <c r="C636" s="28"/>
    </row>
    <row r="637" customFormat="false" ht="12.8" hidden="false" customHeight="true" outlineLevel="0" collapsed="false">
      <c r="C637" s="28"/>
    </row>
    <row r="638" customFormat="false" ht="12.8" hidden="false" customHeight="true" outlineLevel="0" collapsed="false">
      <c r="C638" s="28"/>
    </row>
    <row r="639" customFormat="false" ht="12.8" hidden="false" customHeight="true" outlineLevel="0" collapsed="false">
      <c r="C639" s="28"/>
    </row>
    <row r="640" customFormat="false" ht="12.8" hidden="false" customHeight="true" outlineLevel="0" collapsed="false">
      <c r="C640" s="28"/>
    </row>
    <row r="641" customFormat="false" ht="12.8" hidden="false" customHeight="true" outlineLevel="0" collapsed="false">
      <c r="C641" s="28"/>
    </row>
    <row r="642" customFormat="false" ht="12.8" hidden="false" customHeight="true" outlineLevel="0" collapsed="false">
      <c r="C642" s="28"/>
    </row>
    <row r="643" customFormat="false" ht="12.8" hidden="false" customHeight="true" outlineLevel="0" collapsed="false">
      <c r="C643" s="28"/>
    </row>
    <row r="644" customFormat="false" ht="12.8" hidden="false" customHeight="true" outlineLevel="0" collapsed="false">
      <c r="C644" s="28"/>
    </row>
    <row r="645" customFormat="false" ht="12.8" hidden="false" customHeight="true" outlineLevel="0" collapsed="false">
      <c r="C645" s="28"/>
    </row>
    <row r="646" customFormat="false" ht="12.8" hidden="false" customHeight="true" outlineLevel="0" collapsed="false">
      <c r="C646" s="28"/>
    </row>
    <row r="647" customFormat="false" ht="12.8" hidden="false" customHeight="true" outlineLevel="0" collapsed="false">
      <c r="C647" s="28"/>
    </row>
    <row r="648" customFormat="false" ht="12.8" hidden="false" customHeight="true" outlineLevel="0" collapsed="false">
      <c r="C648" s="28"/>
    </row>
    <row r="649" customFormat="false" ht="12.8" hidden="false" customHeight="true" outlineLevel="0" collapsed="false">
      <c r="C649" s="28"/>
    </row>
    <row r="650" customFormat="false" ht="12.8" hidden="false" customHeight="true" outlineLevel="0" collapsed="false">
      <c r="C650" s="28"/>
    </row>
    <row r="651" customFormat="false" ht="12.8" hidden="false" customHeight="true" outlineLevel="0" collapsed="false">
      <c r="C651" s="28"/>
    </row>
    <row r="652" customFormat="false" ht="12.8" hidden="false" customHeight="true" outlineLevel="0" collapsed="false">
      <c r="C652" s="28"/>
    </row>
    <row r="653" customFormat="false" ht="12.8" hidden="false" customHeight="true" outlineLevel="0" collapsed="false">
      <c r="C653" s="28"/>
    </row>
    <row r="654" customFormat="false" ht="12.8" hidden="false" customHeight="true" outlineLevel="0" collapsed="false">
      <c r="C654" s="28"/>
    </row>
    <row r="655" customFormat="false" ht="12.8" hidden="false" customHeight="true" outlineLevel="0" collapsed="false">
      <c r="C655" s="28"/>
    </row>
    <row r="656" customFormat="false" ht="12.8" hidden="false" customHeight="true" outlineLevel="0" collapsed="false">
      <c r="C656" s="28"/>
    </row>
    <row r="657" customFormat="false" ht="12.8" hidden="false" customHeight="true" outlineLevel="0" collapsed="false">
      <c r="C657" s="28"/>
    </row>
    <row r="658" customFormat="false" ht="12.8" hidden="false" customHeight="true" outlineLevel="0" collapsed="false">
      <c r="C658" s="28"/>
    </row>
    <row r="659" customFormat="false" ht="12.8" hidden="false" customHeight="true" outlineLevel="0" collapsed="false">
      <c r="C659" s="28"/>
    </row>
    <row r="660" customFormat="false" ht="12.8" hidden="false" customHeight="true" outlineLevel="0" collapsed="false">
      <c r="C660" s="28"/>
    </row>
    <row r="661" customFormat="false" ht="12.8" hidden="false" customHeight="true" outlineLevel="0" collapsed="false">
      <c r="C661" s="28"/>
    </row>
    <row r="662" customFormat="false" ht="12.8" hidden="false" customHeight="true" outlineLevel="0" collapsed="false">
      <c r="C662" s="28"/>
    </row>
    <row r="663" customFormat="false" ht="12.8" hidden="false" customHeight="true" outlineLevel="0" collapsed="false">
      <c r="C663" s="28"/>
    </row>
    <row r="664" customFormat="false" ht="12.8" hidden="false" customHeight="true" outlineLevel="0" collapsed="false">
      <c r="C664" s="28"/>
    </row>
    <row r="665" customFormat="false" ht="12.8" hidden="false" customHeight="true" outlineLevel="0" collapsed="false">
      <c r="C665" s="28"/>
    </row>
    <row r="666" customFormat="false" ht="12.8" hidden="false" customHeight="true" outlineLevel="0" collapsed="false">
      <c r="C666" s="28"/>
    </row>
    <row r="667" customFormat="false" ht="12.8" hidden="false" customHeight="true" outlineLevel="0" collapsed="false">
      <c r="C667" s="28"/>
    </row>
    <row r="668" customFormat="false" ht="12.8" hidden="false" customHeight="true" outlineLevel="0" collapsed="false">
      <c r="C668" s="28"/>
    </row>
    <row r="669" customFormat="false" ht="12.8" hidden="false" customHeight="true" outlineLevel="0" collapsed="false">
      <c r="C669" s="28"/>
    </row>
    <row r="670" customFormat="false" ht="12.8" hidden="false" customHeight="true" outlineLevel="0" collapsed="false">
      <c r="C670" s="28"/>
    </row>
    <row r="671" customFormat="false" ht="12.8" hidden="false" customHeight="true" outlineLevel="0" collapsed="false">
      <c r="C671" s="28"/>
    </row>
    <row r="672" customFormat="false" ht="12.8" hidden="false" customHeight="true" outlineLevel="0" collapsed="false">
      <c r="C672" s="28"/>
    </row>
    <row r="673" customFormat="false" ht="12.8" hidden="false" customHeight="true" outlineLevel="0" collapsed="false">
      <c r="C673" s="28"/>
    </row>
    <row r="674" customFormat="false" ht="12.8" hidden="false" customHeight="true" outlineLevel="0" collapsed="false">
      <c r="C674" s="28"/>
    </row>
    <row r="675" customFormat="false" ht="12.8" hidden="false" customHeight="true" outlineLevel="0" collapsed="false">
      <c r="C675" s="28"/>
    </row>
    <row r="676" customFormat="false" ht="12.8" hidden="false" customHeight="true" outlineLevel="0" collapsed="false">
      <c r="C676" s="28"/>
    </row>
    <row r="677" customFormat="false" ht="12.8" hidden="false" customHeight="true" outlineLevel="0" collapsed="false">
      <c r="C677" s="28"/>
    </row>
    <row r="678" customFormat="false" ht="12.8" hidden="false" customHeight="true" outlineLevel="0" collapsed="false">
      <c r="C678" s="28"/>
    </row>
    <row r="679" customFormat="false" ht="12.8" hidden="false" customHeight="true" outlineLevel="0" collapsed="false">
      <c r="C679" s="28"/>
    </row>
    <row r="680" customFormat="false" ht="12.8" hidden="false" customHeight="true" outlineLevel="0" collapsed="false">
      <c r="C680" s="28"/>
    </row>
    <row r="681" customFormat="false" ht="12.8" hidden="false" customHeight="true" outlineLevel="0" collapsed="false">
      <c r="C681" s="28"/>
    </row>
    <row r="682" customFormat="false" ht="12.8" hidden="false" customHeight="true" outlineLevel="0" collapsed="false">
      <c r="C682" s="28"/>
    </row>
    <row r="683" customFormat="false" ht="12.8" hidden="false" customHeight="true" outlineLevel="0" collapsed="false">
      <c r="C683" s="28"/>
    </row>
    <row r="684" customFormat="false" ht="12.8" hidden="false" customHeight="true" outlineLevel="0" collapsed="false">
      <c r="C684" s="28"/>
    </row>
    <row r="685" customFormat="false" ht="12.8" hidden="false" customHeight="true" outlineLevel="0" collapsed="false">
      <c r="C685" s="28"/>
    </row>
    <row r="686" customFormat="false" ht="12.8" hidden="false" customHeight="true" outlineLevel="0" collapsed="false">
      <c r="C686" s="28"/>
    </row>
    <row r="687" customFormat="false" ht="12.8" hidden="false" customHeight="true" outlineLevel="0" collapsed="false">
      <c r="C687" s="28"/>
    </row>
    <row r="688" customFormat="false" ht="12.8" hidden="false" customHeight="true" outlineLevel="0" collapsed="false">
      <c r="C688" s="28"/>
    </row>
    <row r="689" customFormat="false" ht="12.8" hidden="false" customHeight="true" outlineLevel="0" collapsed="false">
      <c r="C689" s="28"/>
    </row>
    <row r="690" customFormat="false" ht="12.8" hidden="false" customHeight="true" outlineLevel="0" collapsed="false">
      <c r="C690" s="28"/>
    </row>
    <row r="691" customFormat="false" ht="12.8" hidden="false" customHeight="true" outlineLevel="0" collapsed="false">
      <c r="C691" s="28"/>
    </row>
    <row r="692" customFormat="false" ht="12.8" hidden="false" customHeight="true" outlineLevel="0" collapsed="false">
      <c r="C692" s="28"/>
    </row>
    <row r="693" customFormat="false" ht="12.8" hidden="false" customHeight="true" outlineLevel="0" collapsed="false">
      <c r="C693" s="28"/>
    </row>
    <row r="694" customFormat="false" ht="12.8" hidden="false" customHeight="true" outlineLevel="0" collapsed="false">
      <c r="C694" s="28"/>
    </row>
    <row r="695" customFormat="false" ht="12.8" hidden="false" customHeight="true" outlineLevel="0" collapsed="false">
      <c r="C695" s="28"/>
    </row>
    <row r="696" customFormat="false" ht="12.8" hidden="false" customHeight="true" outlineLevel="0" collapsed="false">
      <c r="C696" s="28"/>
    </row>
    <row r="697" customFormat="false" ht="12.8" hidden="false" customHeight="true" outlineLevel="0" collapsed="false">
      <c r="C697" s="28"/>
    </row>
    <row r="698" customFormat="false" ht="12.8" hidden="false" customHeight="true" outlineLevel="0" collapsed="false">
      <c r="C698" s="28"/>
    </row>
    <row r="699" customFormat="false" ht="12.8" hidden="false" customHeight="true" outlineLevel="0" collapsed="false">
      <c r="C699" s="28"/>
    </row>
    <row r="700" customFormat="false" ht="12.8" hidden="false" customHeight="true" outlineLevel="0" collapsed="false">
      <c r="C700" s="28"/>
    </row>
    <row r="701" customFormat="false" ht="12.8" hidden="false" customHeight="true" outlineLevel="0" collapsed="false">
      <c r="C701" s="28"/>
    </row>
    <row r="702" customFormat="false" ht="12.8" hidden="false" customHeight="true" outlineLevel="0" collapsed="false">
      <c r="C702" s="28"/>
    </row>
    <row r="703" customFormat="false" ht="12.8" hidden="false" customHeight="true" outlineLevel="0" collapsed="false">
      <c r="C703" s="28"/>
    </row>
    <row r="704" customFormat="false" ht="12.8" hidden="false" customHeight="true" outlineLevel="0" collapsed="false">
      <c r="C704" s="28"/>
    </row>
    <row r="705" customFormat="false" ht="12.8" hidden="false" customHeight="true" outlineLevel="0" collapsed="false">
      <c r="C705" s="28"/>
    </row>
    <row r="706" customFormat="false" ht="12.8" hidden="false" customHeight="true" outlineLevel="0" collapsed="false">
      <c r="C706" s="28"/>
    </row>
    <row r="707" customFormat="false" ht="12.8" hidden="false" customHeight="true" outlineLevel="0" collapsed="false">
      <c r="C707" s="28"/>
    </row>
    <row r="708" customFormat="false" ht="12.8" hidden="false" customHeight="true" outlineLevel="0" collapsed="false">
      <c r="C708" s="28"/>
    </row>
    <row r="709" customFormat="false" ht="12.8" hidden="false" customHeight="true" outlineLevel="0" collapsed="false">
      <c r="C709" s="28"/>
    </row>
    <row r="710" customFormat="false" ht="12.8" hidden="false" customHeight="true" outlineLevel="0" collapsed="false">
      <c r="C710" s="28"/>
    </row>
    <row r="711" customFormat="false" ht="12.8" hidden="false" customHeight="true" outlineLevel="0" collapsed="false">
      <c r="C711" s="28"/>
    </row>
    <row r="712" customFormat="false" ht="12.8" hidden="false" customHeight="true" outlineLevel="0" collapsed="false">
      <c r="C712" s="28"/>
    </row>
    <row r="713" customFormat="false" ht="12.8" hidden="false" customHeight="true" outlineLevel="0" collapsed="false">
      <c r="C713" s="28"/>
    </row>
    <row r="714" customFormat="false" ht="12.8" hidden="false" customHeight="true" outlineLevel="0" collapsed="false">
      <c r="C714" s="28"/>
    </row>
    <row r="715" customFormat="false" ht="12.8" hidden="false" customHeight="true" outlineLevel="0" collapsed="false">
      <c r="C715" s="28"/>
    </row>
    <row r="716" customFormat="false" ht="12.8" hidden="false" customHeight="true" outlineLevel="0" collapsed="false">
      <c r="C716" s="28"/>
    </row>
    <row r="717" customFormat="false" ht="12.8" hidden="false" customHeight="true" outlineLevel="0" collapsed="false">
      <c r="C717" s="28"/>
    </row>
    <row r="718" customFormat="false" ht="12.8" hidden="false" customHeight="true" outlineLevel="0" collapsed="false">
      <c r="C718" s="28"/>
    </row>
    <row r="719" customFormat="false" ht="12.8" hidden="false" customHeight="true" outlineLevel="0" collapsed="false">
      <c r="C719" s="28"/>
    </row>
    <row r="720" customFormat="false" ht="12.8" hidden="false" customHeight="true" outlineLevel="0" collapsed="false">
      <c r="C720" s="28"/>
    </row>
    <row r="721" customFormat="false" ht="12.8" hidden="false" customHeight="true" outlineLevel="0" collapsed="false">
      <c r="C721" s="28"/>
    </row>
    <row r="722" customFormat="false" ht="12.8" hidden="false" customHeight="true" outlineLevel="0" collapsed="false">
      <c r="C722" s="28"/>
    </row>
    <row r="723" customFormat="false" ht="12.8" hidden="false" customHeight="true" outlineLevel="0" collapsed="false">
      <c r="C723" s="28"/>
    </row>
    <row r="724" customFormat="false" ht="12.8" hidden="false" customHeight="true" outlineLevel="0" collapsed="false">
      <c r="C724" s="28"/>
    </row>
    <row r="725" customFormat="false" ht="12.8" hidden="false" customHeight="true" outlineLevel="0" collapsed="false">
      <c r="C725" s="28"/>
    </row>
    <row r="726" customFormat="false" ht="12.8" hidden="false" customHeight="true" outlineLevel="0" collapsed="false">
      <c r="C726" s="28"/>
    </row>
    <row r="727" customFormat="false" ht="12.8" hidden="false" customHeight="true" outlineLevel="0" collapsed="false">
      <c r="C727" s="28"/>
    </row>
    <row r="728" customFormat="false" ht="12.8" hidden="false" customHeight="true" outlineLevel="0" collapsed="false">
      <c r="C728" s="28"/>
    </row>
    <row r="729" customFormat="false" ht="12.8" hidden="false" customHeight="true" outlineLevel="0" collapsed="false">
      <c r="C729" s="28"/>
    </row>
    <row r="730" customFormat="false" ht="12.8" hidden="false" customHeight="true" outlineLevel="0" collapsed="false">
      <c r="C730" s="28"/>
    </row>
    <row r="731" customFormat="false" ht="12.8" hidden="false" customHeight="true" outlineLevel="0" collapsed="false">
      <c r="C731" s="28"/>
    </row>
    <row r="732" customFormat="false" ht="12.8" hidden="false" customHeight="true" outlineLevel="0" collapsed="false">
      <c r="C732" s="28"/>
    </row>
    <row r="733" customFormat="false" ht="12.8" hidden="false" customHeight="true" outlineLevel="0" collapsed="false">
      <c r="C733" s="28"/>
    </row>
    <row r="734" customFormat="false" ht="12.8" hidden="false" customHeight="true" outlineLevel="0" collapsed="false">
      <c r="C734" s="28"/>
    </row>
    <row r="735" customFormat="false" ht="12.8" hidden="false" customHeight="true" outlineLevel="0" collapsed="false">
      <c r="C735" s="28"/>
    </row>
    <row r="736" customFormat="false" ht="12.8" hidden="false" customHeight="true" outlineLevel="0" collapsed="false">
      <c r="C736" s="28"/>
    </row>
    <row r="737" customFormat="false" ht="12.8" hidden="false" customHeight="true" outlineLevel="0" collapsed="false">
      <c r="C737" s="28"/>
    </row>
    <row r="738" customFormat="false" ht="12.8" hidden="false" customHeight="true" outlineLevel="0" collapsed="false">
      <c r="C738" s="28"/>
    </row>
    <row r="739" customFormat="false" ht="12.8" hidden="false" customHeight="true" outlineLevel="0" collapsed="false">
      <c r="C739" s="28"/>
    </row>
    <row r="740" customFormat="false" ht="12.8" hidden="false" customHeight="true" outlineLevel="0" collapsed="false">
      <c r="C740" s="28"/>
    </row>
    <row r="741" customFormat="false" ht="12.8" hidden="false" customHeight="true" outlineLevel="0" collapsed="false">
      <c r="C741" s="28"/>
    </row>
    <row r="742" customFormat="false" ht="12.8" hidden="false" customHeight="true" outlineLevel="0" collapsed="false">
      <c r="C742" s="28"/>
    </row>
    <row r="743" customFormat="false" ht="12.8" hidden="false" customHeight="true" outlineLevel="0" collapsed="false">
      <c r="C743" s="28"/>
    </row>
    <row r="744" customFormat="false" ht="12.8" hidden="false" customHeight="true" outlineLevel="0" collapsed="false">
      <c r="C744" s="28"/>
    </row>
    <row r="745" customFormat="false" ht="12.8" hidden="false" customHeight="true" outlineLevel="0" collapsed="false">
      <c r="C745" s="28"/>
    </row>
    <row r="746" customFormat="false" ht="12.8" hidden="false" customHeight="true" outlineLevel="0" collapsed="false">
      <c r="C746" s="28"/>
    </row>
    <row r="747" customFormat="false" ht="12.8" hidden="false" customHeight="true" outlineLevel="0" collapsed="false">
      <c r="C747" s="28"/>
    </row>
    <row r="748" customFormat="false" ht="12.8" hidden="false" customHeight="true" outlineLevel="0" collapsed="false">
      <c r="C748" s="28"/>
    </row>
    <row r="749" customFormat="false" ht="12.8" hidden="false" customHeight="true" outlineLevel="0" collapsed="false">
      <c r="C749" s="28"/>
    </row>
    <row r="750" customFormat="false" ht="12.8" hidden="false" customHeight="true" outlineLevel="0" collapsed="false">
      <c r="C750" s="28"/>
    </row>
    <row r="751" customFormat="false" ht="12.8" hidden="false" customHeight="true" outlineLevel="0" collapsed="false">
      <c r="C751" s="28"/>
    </row>
    <row r="752" customFormat="false" ht="12.8" hidden="false" customHeight="true" outlineLevel="0" collapsed="false">
      <c r="C752" s="28"/>
    </row>
    <row r="753" customFormat="false" ht="12.8" hidden="false" customHeight="true" outlineLevel="0" collapsed="false">
      <c r="C753" s="28"/>
    </row>
    <row r="754" customFormat="false" ht="12.8" hidden="false" customHeight="true" outlineLevel="0" collapsed="false">
      <c r="C754" s="28"/>
    </row>
    <row r="755" customFormat="false" ht="12.8" hidden="false" customHeight="true" outlineLevel="0" collapsed="false">
      <c r="C755" s="28"/>
    </row>
    <row r="756" customFormat="false" ht="12.8" hidden="false" customHeight="true" outlineLevel="0" collapsed="false">
      <c r="C756" s="28"/>
    </row>
    <row r="757" customFormat="false" ht="12.8" hidden="false" customHeight="true" outlineLevel="0" collapsed="false">
      <c r="C757" s="28"/>
    </row>
    <row r="758" customFormat="false" ht="12.8" hidden="false" customHeight="true" outlineLevel="0" collapsed="false">
      <c r="C758" s="28"/>
    </row>
    <row r="759" customFormat="false" ht="12.8" hidden="false" customHeight="true" outlineLevel="0" collapsed="false">
      <c r="C759" s="28"/>
    </row>
    <row r="760" customFormat="false" ht="12.8" hidden="false" customHeight="true" outlineLevel="0" collapsed="false">
      <c r="C760" s="28"/>
    </row>
    <row r="761" customFormat="false" ht="12.8" hidden="false" customHeight="true" outlineLevel="0" collapsed="false">
      <c r="C761" s="28"/>
    </row>
    <row r="762" customFormat="false" ht="12.8" hidden="false" customHeight="true" outlineLevel="0" collapsed="false">
      <c r="C762" s="28"/>
    </row>
    <row r="763" customFormat="false" ht="12.8" hidden="false" customHeight="true" outlineLevel="0" collapsed="false">
      <c r="C763" s="28"/>
    </row>
    <row r="764" customFormat="false" ht="12.8" hidden="false" customHeight="true" outlineLevel="0" collapsed="false">
      <c r="C764" s="28"/>
    </row>
    <row r="765" customFormat="false" ht="12.8" hidden="false" customHeight="true" outlineLevel="0" collapsed="false">
      <c r="C765" s="28"/>
    </row>
    <row r="766" customFormat="false" ht="12.8" hidden="false" customHeight="true" outlineLevel="0" collapsed="false">
      <c r="C766" s="28"/>
    </row>
    <row r="767" customFormat="false" ht="12.8" hidden="false" customHeight="true" outlineLevel="0" collapsed="false">
      <c r="C767" s="28"/>
    </row>
    <row r="768" customFormat="false" ht="12.8" hidden="false" customHeight="true" outlineLevel="0" collapsed="false">
      <c r="C768" s="28"/>
    </row>
    <row r="769" customFormat="false" ht="12.8" hidden="false" customHeight="true" outlineLevel="0" collapsed="false">
      <c r="C769" s="28"/>
    </row>
    <row r="770" customFormat="false" ht="12.8" hidden="false" customHeight="true" outlineLevel="0" collapsed="false">
      <c r="C770" s="28"/>
    </row>
    <row r="771" customFormat="false" ht="12.8" hidden="false" customHeight="true" outlineLevel="0" collapsed="false">
      <c r="C771" s="28"/>
    </row>
    <row r="772" customFormat="false" ht="12.8" hidden="false" customHeight="true" outlineLevel="0" collapsed="false">
      <c r="C772" s="28"/>
    </row>
    <row r="773" customFormat="false" ht="12.8" hidden="false" customHeight="true" outlineLevel="0" collapsed="false">
      <c r="C773" s="28"/>
    </row>
    <row r="774" customFormat="false" ht="12.8" hidden="false" customHeight="true" outlineLevel="0" collapsed="false">
      <c r="C774" s="28"/>
    </row>
    <row r="775" customFormat="false" ht="12.8" hidden="false" customHeight="true" outlineLevel="0" collapsed="false">
      <c r="C775" s="28"/>
    </row>
    <row r="776" customFormat="false" ht="12.8" hidden="false" customHeight="true" outlineLevel="0" collapsed="false">
      <c r="C776" s="28"/>
    </row>
    <row r="777" customFormat="false" ht="12.8" hidden="false" customHeight="true" outlineLevel="0" collapsed="false">
      <c r="C777" s="28"/>
    </row>
    <row r="778" customFormat="false" ht="12.8" hidden="false" customHeight="true" outlineLevel="0" collapsed="false">
      <c r="C778" s="28"/>
    </row>
    <row r="779" customFormat="false" ht="12.8" hidden="false" customHeight="true" outlineLevel="0" collapsed="false">
      <c r="C779" s="28"/>
    </row>
    <row r="780" customFormat="false" ht="12.8" hidden="false" customHeight="true" outlineLevel="0" collapsed="false">
      <c r="C780" s="28"/>
    </row>
    <row r="781" customFormat="false" ht="12.8" hidden="false" customHeight="true" outlineLevel="0" collapsed="false">
      <c r="C781" s="28"/>
    </row>
    <row r="782" customFormat="false" ht="12.8" hidden="false" customHeight="true" outlineLevel="0" collapsed="false">
      <c r="C782" s="28"/>
    </row>
    <row r="783" customFormat="false" ht="12.8" hidden="false" customHeight="true" outlineLevel="0" collapsed="false">
      <c r="C783" s="28"/>
    </row>
    <row r="784" customFormat="false" ht="12.8" hidden="false" customHeight="true" outlineLevel="0" collapsed="false">
      <c r="C784" s="28"/>
    </row>
    <row r="785" customFormat="false" ht="12.8" hidden="false" customHeight="true" outlineLevel="0" collapsed="false">
      <c r="C785" s="28"/>
    </row>
    <row r="786" customFormat="false" ht="12.8" hidden="false" customHeight="true" outlineLevel="0" collapsed="false">
      <c r="C786" s="28"/>
    </row>
    <row r="787" customFormat="false" ht="12.8" hidden="false" customHeight="true" outlineLevel="0" collapsed="false">
      <c r="C787" s="28"/>
    </row>
    <row r="788" customFormat="false" ht="12.8" hidden="false" customHeight="true" outlineLevel="0" collapsed="false">
      <c r="C788" s="28"/>
    </row>
    <row r="789" customFormat="false" ht="12.8" hidden="false" customHeight="true" outlineLevel="0" collapsed="false">
      <c r="C789" s="28"/>
    </row>
    <row r="790" customFormat="false" ht="12.8" hidden="false" customHeight="true" outlineLevel="0" collapsed="false">
      <c r="C790" s="28"/>
    </row>
    <row r="791" customFormat="false" ht="12.8" hidden="false" customHeight="true" outlineLevel="0" collapsed="false">
      <c r="C791" s="28"/>
    </row>
    <row r="792" customFormat="false" ht="12.8" hidden="false" customHeight="true" outlineLevel="0" collapsed="false">
      <c r="C792" s="28"/>
    </row>
    <row r="793" customFormat="false" ht="12.8" hidden="false" customHeight="true" outlineLevel="0" collapsed="false">
      <c r="C793" s="28"/>
    </row>
    <row r="794" customFormat="false" ht="12.8" hidden="false" customHeight="true" outlineLevel="0" collapsed="false">
      <c r="C794" s="28"/>
    </row>
    <row r="795" customFormat="false" ht="12.8" hidden="false" customHeight="true" outlineLevel="0" collapsed="false">
      <c r="C795" s="28"/>
    </row>
    <row r="796" customFormat="false" ht="12.8" hidden="false" customHeight="true" outlineLevel="0" collapsed="false">
      <c r="C796" s="28"/>
    </row>
    <row r="797" customFormat="false" ht="12.8" hidden="false" customHeight="true" outlineLevel="0" collapsed="false">
      <c r="C797" s="28"/>
    </row>
    <row r="798" customFormat="false" ht="12.8" hidden="false" customHeight="true" outlineLevel="0" collapsed="false">
      <c r="C798" s="28"/>
    </row>
    <row r="799" customFormat="false" ht="12.8" hidden="false" customHeight="true" outlineLevel="0" collapsed="false">
      <c r="C799" s="28"/>
    </row>
    <row r="800" customFormat="false" ht="12.8" hidden="false" customHeight="true" outlineLevel="0" collapsed="false">
      <c r="C800" s="28"/>
    </row>
    <row r="801" customFormat="false" ht="12.8" hidden="false" customHeight="true" outlineLevel="0" collapsed="false">
      <c r="C801" s="28"/>
    </row>
    <row r="802" customFormat="false" ht="12.8" hidden="false" customHeight="true" outlineLevel="0" collapsed="false">
      <c r="C802" s="28"/>
    </row>
    <row r="803" customFormat="false" ht="12.8" hidden="false" customHeight="true" outlineLevel="0" collapsed="false">
      <c r="C803" s="28"/>
    </row>
    <row r="804" customFormat="false" ht="12.8" hidden="false" customHeight="true" outlineLevel="0" collapsed="false">
      <c r="C804" s="28"/>
    </row>
    <row r="805" customFormat="false" ht="12.8" hidden="false" customHeight="true" outlineLevel="0" collapsed="false">
      <c r="C805" s="28"/>
    </row>
    <row r="806" customFormat="false" ht="12.8" hidden="false" customHeight="true" outlineLevel="0" collapsed="false">
      <c r="C806" s="28"/>
    </row>
    <row r="807" customFormat="false" ht="12.8" hidden="false" customHeight="true" outlineLevel="0" collapsed="false">
      <c r="C807" s="28"/>
    </row>
    <row r="808" customFormat="false" ht="12.8" hidden="false" customHeight="true" outlineLevel="0" collapsed="false">
      <c r="C808" s="28"/>
    </row>
    <row r="809" customFormat="false" ht="12.8" hidden="false" customHeight="true" outlineLevel="0" collapsed="false">
      <c r="C809" s="28"/>
    </row>
    <row r="810" customFormat="false" ht="12.8" hidden="false" customHeight="true" outlineLevel="0" collapsed="false">
      <c r="C810" s="28"/>
    </row>
    <row r="811" customFormat="false" ht="12.8" hidden="false" customHeight="true" outlineLevel="0" collapsed="false">
      <c r="C811" s="28"/>
    </row>
    <row r="812" customFormat="false" ht="12.8" hidden="false" customHeight="true" outlineLevel="0" collapsed="false">
      <c r="C812" s="28"/>
    </row>
    <row r="813" customFormat="false" ht="12.8" hidden="false" customHeight="true" outlineLevel="0" collapsed="false">
      <c r="C813" s="28"/>
    </row>
    <row r="814" customFormat="false" ht="12.8" hidden="false" customHeight="true" outlineLevel="0" collapsed="false">
      <c r="C814" s="28"/>
    </row>
    <row r="815" customFormat="false" ht="12.8" hidden="false" customHeight="true" outlineLevel="0" collapsed="false">
      <c r="C815" s="28"/>
    </row>
    <row r="816" customFormat="false" ht="12.8" hidden="false" customHeight="true" outlineLevel="0" collapsed="false">
      <c r="C816" s="28"/>
    </row>
    <row r="817" customFormat="false" ht="12.8" hidden="false" customHeight="true" outlineLevel="0" collapsed="false">
      <c r="C817" s="28"/>
    </row>
    <row r="818" customFormat="false" ht="12.8" hidden="false" customHeight="true" outlineLevel="0" collapsed="false">
      <c r="C818" s="28"/>
    </row>
    <row r="819" customFormat="false" ht="12.8" hidden="false" customHeight="true" outlineLevel="0" collapsed="false">
      <c r="C819" s="28"/>
    </row>
    <row r="820" customFormat="false" ht="12.8" hidden="false" customHeight="true" outlineLevel="0" collapsed="false">
      <c r="C820" s="28"/>
    </row>
    <row r="821" customFormat="false" ht="12.8" hidden="false" customHeight="true" outlineLevel="0" collapsed="false">
      <c r="C821" s="28"/>
    </row>
    <row r="822" customFormat="false" ht="12.8" hidden="false" customHeight="true" outlineLevel="0" collapsed="false">
      <c r="C822" s="28"/>
    </row>
    <row r="823" customFormat="false" ht="12.8" hidden="false" customHeight="true" outlineLevel="0" collapsed="false">
      <c r="C823" s="28"/>
    </row>
    <row r="824" customFormat="false" ht="12.8" hidden="false" customHeight="true" outlineLevel="0" collapsed="false">
      <c r="C824" s="28"/>
    </row>
    <row r="825" customFormat="false" ht="12.8" hidden="false" customHeight="true" outlineLevel="0" collapsed="false">
      <c r="C825" s="28"/>
    </row>
    <row r="826" customFormat="false" ht="12.8" hidden="false" customHeight="true" outlineLevel="0" collapsed="false">
      <c r="C826" s="28"/>
    </row>
    <row r="827" customFormat="false" ht="12.8" hidden="false" customHeight="true" outlineLevel="0" collapsed="false">
      <c r="C827" s="28"/>
    </row>
    <row r="828" customFormat="false" ht="12.8" hidden="false" customHeight="true" outlineLevel="0" collapsed="false">
      <c r="C828" s="28"/>
    </row>
    <row r="829" customFormat="false" ht="12.8" hidden="false" customHeight="true" outlineLevel="0" collapsed="false">
      <c r="C829" s="28"/>
    </row>
    <row r="830" customFormat="false" ht="12.8" hidden="false" customHeight="true" outlineLevel="0" collapsed="false">
      <c r="C830" s="28"/>
    </row>
    <row r="831" customFormat="false" ht="12.8" hidden="false" customHeight="true" outlineLevel="0" collapsed="false">
      <c r="C831" s="28"/>
    </row>
    <row r="832" customFormat="false" ht="12.8" hidden="false" customHeight="true" outlineLevel="0" collapsed="false">
      <c r="C832" s="28"/>
    </row>
    <row r="833" customFormat="false" ht="12.8" hidden="false" customHeight="true" outlineLevel="0" collapsed="false">
      <c r="C833" s="28"/>
    </row>
    <row r="834" customFormat="false" ht="12.8" hidden="false" customHeight="true" outlineLevel="0" collapsed="false">
      <c r="C834" s="28"/>
    </row>
    <row r="835" customFormat="false" ht="12.8" hidden="false" customHeight="true" outlineLevel="0" collapsed="false">
      <c r="C835" s="28"/>
    </row>
    <row r="836" customFormat="false" ht="12.8" hidden="false" customHeight="true" outlineLevel="0" collapsed="false">
      <c r="C836" s="28"/>
    </row>
    <row r="837" customFormat="false" ht="12.8" hidden="false" customHeight="true" outlineLevel="0" collapsed="false">
      <c r="C837" s="28"/>
    </row>
    <row r="838" customFormat="false" ht="12.8" hidden="false" customHeight="true" outlineLevel="0" collapsed="false">
      <c r="C838" s="28"/>
    </row>
    <row r="839" customFormat="false" ht="12.8" hidden="false" customHeight="true" outlineLevel="0" collapsed="false">
      <c r="C839" s="28"/>
    </row>
    <row r="840" customFormat="false" ht="12.8" hidden="false" customHeight="true" outlineLevel="0" collapsed="false">
      <c r="C840" s="28"/>
    </row>
    <row r="841" customFormat="false" ht="12.8" hidden="false" customHeight="true" outlineLevel="0" collapsed="false">
      <c r="C841" s="28"/>
    </row>
    <row r="842" customFormat="false" ht="12.8" hidden="false" customHeight="true" outlineLevel="0" collapsed="false">
      <c r="C842" s="28"/>
    </row>
    <row r="843" customFormat="false" ht="12.8" hidden="false" customHeight="true" outlineLevel="0" collapsed="false">
      <c r="C843" s="28"/>
    </row>
    <row r="844" customFormat="false" ht="12.8" hidden="false" customHeight="true" outlineLevel="0" collapsed="false">
      <c r="C844" s="28"/>
    </row>
    <row r="845" customFormat="false" ht="12.8" hidden="false" customHeight="true" outlineLevel="0" collapsed="false">
      <c r="C845" s="28"/>
    </row>
    <row r="846" customFormat="false" ht="12.8" hidden="false" customHeight="true" outlineLevel="0" collapsed="false">
      <c r="C846" s="28"/>
    </row>
    <row r="847" customFormat="false" ht="12.8" hidden="false" customHeight="true" outlineLevel="0" collapsed="false">
      <c r="C847" s="28"/>
    </row>
    <row r="848" customFormat="false" ht="12.8" hidden="false" customHeight="true" outlineLevel="0" collapsed="false">
      <c r="C848" s="28"/>
    </row>
    <row r="849" customFormat="false" ht="12.8" hidden="false" customHeight="true" outlineLevel="0" collapsed="false">
      <c r="C849" s="28"/>
    </row>
    <row r="850" customFormat="false" ht="12.8" hidden="false" customHeight="true" outlineLevel="0" collapsed="false">
      <c r="C850" s="28"/>
    </row>
    <row r="851" customFormat="false" ht="12.8" hidden="false" customHeight="true" outlineLevel="0" collapsed="false">
      <c r="C851" s="28"/>
    </row>
    <row r="852" customFormat="false" ht="12.8" hidden="false" customHeight="true" outlineLevel="0" collapsed="false">
      <c r="C852" s="28"/>
    </row>
    <row r="853" customFormat="false" ht="12.8" hidden="false" customHeight="true" outlineLevel="0" collapsed="false">
      <c r="C853" s="28"/>
    </row>
    <row r="854" customFormat="false" ht="12.8" hidden="false" customHeight="true" outlineLevel="0" collapsed="false">
      <c r="C854" s="28"/>
    </row>
    <row r="855" customFormat="false" ht="12.8" hidden="false" customHeight="true" outlineLevel="0" collapsed="false">
      <c r="C855" s="28"/>
    </row>
    <row r="856" customFormat="false" ht="12.8" hidden="false" customHeight="true" outlineLevel="0" collapsed="false">
      <c r="C856" s="28"/>
    </row>
    <row r="857" customFormat="false" ht="12.8" hidden="false" customHeight="true" outlineLevel="0" collapsed="false">
      <c r="C857" s="28"/>
    </row>
    <row r="858" customFormat="false" ht="12.8" hidden="false" customHeight="true" outlineLevel="0" collapsed="false">
      <c r="C858" s="28"/>
    </row>
    <row r="859" customFormat="false" ht="12.8" hidden="false" customHeight="true" outlineLevel="0" collapsed="false">
      <c r="C859" s="28"/>
    </row>
    <row r="860" customFormat="false" ht="12.8" hidden="false" customHeight="true" outlineLevel="0" collapsed="false">
      <c r="C860" s="28"/>
    </row>
    <row r="861" customFormat="false" ht="12.8" hidden="false" customHeight="true" outlineLevel="0" collapsed="false">
      <c r="C861" s="28"/>
    </row>
    <row r="862" customFormat="false" ht="12.8" hidden="false" customHeight="true" outlineLevel="0" collapsed="false">
      <c r="C862" s="28"/>
    </row>
    <row r="863" customFormat="false" ht="12.8" hidden="false" customHeight="true" outlineLevel="0" collapsed="false">
      <c r="C863" s="28"/>
    </row>
    <row r="864" customFormat="false" ht="12.8" hidden="false" customHeight="true" outlineLevel="0" collapsed="false">
      <c r="C864" s="28"/>
    </row>
    <row r="865" customFormat="false" ht="12.8" hidden="false" customHeight="true" outlineLevel="0" collapsed="false">
      <c r="C865" s="28"/>
    </row>
    <row r="866" customFormat="false" ht="12.8" hidden="false" customHeight="true" outlineLevel="0" collapsed="false">
      <c r="C866" s="28"/>
    </row>
    <row r="867" customFormat="false" ht="12.8" hidden="false" customHeight="true" outlineLevel="0" collapsed="false">
      <c r="C867" s="28"/>
    </row>
    <row r="868" customFormat="false" ht="12.8" hidden="false" customHeight="true" outlineLevel="0" collapsed="false">
      <c r="C868" s="28"/>
    </row>
    <row r="869" customFormat="false" ht="12.8" hidden="false" customHeight="true" outlineLevel="0" collapsed="false">
      <c r="C869" s="28"/>
    </row>
    <row r="870" customFormat="false" ht="12.8" hidden="false" customHeight="true" outlineLevel="0" collapsed="false">
      <c r="C870" s="28"/>
    </row>
    <row r="871" customFormat="false" ht="12.8" hidden="false" customHeight="true" outlineLevel="0" collapsed="false">
      <c r="C871" s="28"/>
    </row>
    <row r="872" customFormat="false" ht="12.8" hidden="false" customHeight="true" outlineLevel="0" collapsed="false">
      <c r="C872" s="28"/>
    </row>
    <row r="873" customFormat="false" ht="12.8" hidden="false" customHeight="true" outlineLevel="0" collapsed="false">
      <c r="C873" s="28"/>
    </row>
    <row r="874" customFormat="false" ht="12.8" hidden="false" customHeight="true" outlineLevel="0" collapsed="false">
      <c r="C874" s="28"/>
    </row>
    <row r="875" customFormat="false" ht="12.8" hidden="false" customHeight="true" outlineLevel="0" collapsed="false">
      <c r="C875" s="28"/>
    </row>
    <row r="876" customFormat="false" ht="12.8" hidden="false" customHeight="true" outlineLevel="0" collapsed="false">
      <c r="C876" s="28"/>
    </row>
    <row r="877" customFormat="false" ht="12.8" hidden="false" customHeight="true" outlineLevel="0" collapsed="false">
      <c r="C877" s="28"/>
    </row>
    <row r="878" customFormat="false" ht="12.8" hidden="false" customHeight="true" outlineLevel="0" collapsed="false">
      <c r="C878" s="28"/>
    </row>
    <row r="879" customFormat="false" ht="12.8" hidden="false" customHeight="true" outlineLevel="0" collapsed="false">
      <c r="C879" s="28"/>
    </row>
    <row r="880" customFormat="false" ht="12.8" hidden="false" customHeight="true" outlineLevel="0" collapsed="false">
      <c r="C880" s="28"/>
    </row>
    <row r="881" customFormat="false" ht="12.8" hidden="false" customHeight="true" outlineLevel="0" collapsed="false">
      <c r="C881" s="28"/>
    </row>
    <row r="882" customFormat="false" ht="12.8" hidden="false" customHeight="true" outlineLevel="0" collapsed="false">
      <c r="C882" s="28"/>
    </row>
    <row r="883" customFormat="false" ht="12.8" hidden="false" customHeight="true" outlineLevel="0" collapsed="false">
      <c r="C883" s="28"/>
    </row>
    <row r="884" customFormat="false" ht="12.8" hidden="false" customHeight="true" outlineLevel="0" collapsed="false">
      <c r="C884" s="28"/>
    </row>
    <row r="885" customFormat="false" ht="12.8" hidden="false" customHeight="true" outlineLevel="0" collapsed="false">
      <c r="C885" s="28"/>
    </row>
    <row r="886" customFormat="false" ht="12.8" hidden="false" customHeight="true" outlineLevel="0" collapsed="false">
      <c r="C886" s="28"/>
    </row>
    <row r="887" customFormat="false" ht="12.8" hidden="false" customHeight="true" outlineLevel="0" collapsed="false">
      <c r="C887" s="28"/>
    </row>
    <row r="888" customFormat="false" ht="12.8" hidden="false" customHeight="true" outlineLevel="0" collapsed="false">
      <c r="C888" s="28"/>
    </row>
    <row r="889" customFormat="false" ht="12.8" hidden="false" customHeight="true" outlineLevel="0" collapsed="false">
      <c r="C889" s="28"/>
    </row>
    <row r="890" customFormat="false" ht="12.8" hidden="false" customHeight="true" outlineLevel="0" collapsed="false">
      <c r="C890" s="28"/>
    </row>
    <row r="891" customFormat="false" ht="12.8" hidden="false" customHeight="true" outlineLevel="0" collapsed="false">
      <c r="C891" s="28"/>
    </row>
    <row r="892" customFormat="false" ht="12.8" hidden="false" customHeight="true" outlineLevel="0" collapsed="false">
      <c r="C892" s="28"/>
    </row>
    <row r="893" customFormat="false" ht="12.8" hidden="false" customHeight="true" outlineLevel="0" collapsed="false">
      <c r="C893" s="28"/>
    </row>
    <row r="894" customFormat="false" ht="12.8" hidden="false" customHeight="true" outlineLevel="0" collapsed="false">
      <c r="C894" s="28"/>
    </row>
    <row r="895" customFormat="false" ht="12.8" hidden="false" customHeight="true" outlineLevel="0" collapsed="false">
      <c r="C895" s="28"/>
    </row>
    <row r="896" customFormat="false" ht="12.8" hidden="false" customHeight="true" outlineLevel="0" collapsed="false">
      <c r="C896" s="28"/>
    </row>
    <row r="897" customFormat="false" ht="12.8" hidden="false" customHeight="true" outlineLevel="0" collapsed="false">
      <c r="C897" s="28"/>
    </row>
    <row r="898" customFormat="false" ht="12.8" hidden="false" customHeight="true" outlineLevel="0" collapsed="false">
      <c r="C898" s="28"/>
    </row>
    <row r="899" customFormat="false" ht="12.8" hidden="false" customHeight="true" outlineLevel="0" collapsed="false">
      <c r="C899" s="28"/>
    </row>
    <row r="900" customFormat="false" ht="12.8" hidden="false" customHeight="true" outlineLevel="0" collapsed="false">
      <c r="C900" s="28"/>
    </row>
    <row r="901" customFormat="false" ht="12.8" hidden="false" customHeight="true" outlineLevel="0" collapsed="false">
      <c r="C901" s="28"/>
    </row>
    <row r="902" customFormat="false" ht="12.8" hidden="false" customHeight="true" outlineLevel="0" collapsed="false">
      <c r="C902" s="28"/>
    </row>
    <row r="903" customFormat="false" ht="12.8" hidden="false" customHeight="true" outlineLevel="0" collapsed="false">
      <c r="C903" s="28"/>
    </row>
    <row r="904" customFormat="false" ht="12.8" hidden="false" customHeight="true" outlineLevel="0" collapsed="false">
      <c r="C904" s="28"/>
    </row>
    <row r="905" customFormat="false" ht="12.8" hidden="false" customHeight="true" outlineLevel="0" collapsed="false">
      <c r="C905" s="28"/>
    </row>
    <row r="906" customFormat="false" ht="12.8" hidden="false" customHeight="true" outlineLevel="0" collapsed="false">
      <c r="C906" s="28"/>
    </row>
    <row r="907" customFormat="false" ht="12.8" hidden="false" customHeight="true" outlineLevel="0" collapsed="false">
      <c r="C907" s="28"/>
    </row>
    <row r="908" customFormat="false" ht="12.8" hidden="false" customHeight="true" outlineLevel="0" collapsed="false">
      <c r="C908" s="28"/>
    </row>
    <row r="909" customFormat="false" ht="12.8" hidden="false" customHeight="true" outlineLevel="0" collapsed="false">
      <c r="C909" s="28"/>
    </row>
    <row r="910" customFormat="false" ht="12.8" hidden="false" customHeight="true" outlineLevel="0" collapsed="false">
      <c r="C910" s="28"/>
    </row>
    <row r="911" customFormat="false" ht="12.8" hidden="false" customHeight="true" outlineLevel="0" collapsed="false">
      <c r="C911" s="28"/>
    </row>
    <row r="912" customFormat="false" ht="12.8" hidden="false" customHeight="true" outlineLevel="0" collapsed="false">
      <c r="C912" s="28"/>
    </row>
    <row r="913" customFormat="false" ht="12.8" hidden="false" customHeight="true" outlineLevel="0" collapsed="false">
      <c r="C913" s="28"/>
    </row>
    <row r="914" customFormat="false" ht="12.8" hidden="false" customHeight="true" outlineLevel="0" collapsed="false">
      <c r="C914" s="28"/>
    </row>
    <row r="915" customFormat="false" ht="12.8" hidden="false" customHeight="true" outlineLevel="0" collapsed="false">
      <c r="C915" s="28"/>
    </row>
    <row r="916" customFormat="false" ht="12.8" hidden="false" customHeight="true" outlineLevel="0" collapsed="false">
      <c r="C916" s="28"/>
    </row>
    <row r="917" customFormat="false" ht="12.8" hidden="false" customHeight="true" outlineLevel="0" collapsed="false">
      <c r="C917" s="28"/>
    </row>
    <row r="918" customFormat="false" ht="12.8" hidden="false" customHeight="true" outlineLevel="0" collapsed="false">
      <c r="C918" s="28"/>
    </row>
    <row r="919" customFormat="false" ht="12.8" hidden="false" customHeight="true" outlineLevel="0" collapsed="false">
      <c r="C919" s="28"/>
    </row>
    <row r="920" customFormat="false" ht="12.8" hidden="false" customHeight="true" outlineLevel="0" collapsed="false">
      <c r="C920" s="28"/>
    </row>
    <row r="921" customFormat="false" ht="12.8" hidden="false" customHeight="true" outlineLevel="0" collapsed="false">
      <c r="C921" s="28"/>
    </row>
    <row r="922" customFormat="false" ht="12.8" hidden="false" customHeight="true" outlineLevel="0" collapsed="false">
      <c r="C922" s="28"/>
    </row>
    <row r="923" customFormat="false" ht="12.8" hidden="false" customHeight="true" outlineLevel="0" collapsed="false">
      <c r="C923" s="28"/>
    </row>
    <row r="924" customFormat="false" ht="12.8" hidden="false" customHeight="true" outlineLevel="0" collapsed="false">
      <c r="C924" s="28"/>
    </row>
    <row r="925" customFormat="false" ht="12.8" hidden="false" customHeight="true" outlineLevel="0" collapsed="false">
      <c r="C925" s="28"/>
    </row>
    <row r="926" customFormat="false" ht="12.8" hidden="false" customHeight="true" outlineLevel="0" collapsed="false">
      <c r="C926" s="28"/>
    </row>
    <row r="927" customFormat="false" ht="12.8" hidden="false" customHeight="true" outlineLevel="0" collapsed="false">
      <c r="C927" s="28"/>
    </row>
    <row r="928" customFormat="false" ht="12.8" hidden="false" customHeight="true" outlineLevel="0" collapsed="false">
      <c r="C928" s="28"/>
    </row>
    <row r="929" customFormat="false" ht="12.8" hidden="false" customHeight="true" outlineLevel="0" collapsed="false">
      <c r="C929" s="28"/>
    </row>
    <row r="930" customFormat="false" ht="12.8" hidden="false" customHeight="true" outlineLevel="0" collapsed="false">
      <c r="C930" s="28"/>
    </row>
    <row r="931" customFormat="false" ht="12.8" hidden="false" customHeight="true" outlineLevel="0" collapsed="false">
      <c r="C931" s="28"/>
    </row>
    <row r="932" customFormat="false" ht="12.8" hidden="false" customHeight="true" outlineLevel="0" collapsed="false">
      <c r="C932" s="28"/>
    </row>
    <row r="933" customFormat="false" ht="12.8" hidden="false" customHeight="true" outlineLevel="0" collapsed="false">
      <c r="C933" s="28"/>
    </row>
    <row r="934" customFormat="false" ht="12.8" hidden="false" customHeight="true" outlineLevel="0" collapsed="false">
      <c r="C934" s="28"/>
    </row>
    <row r="935" customFormat="false" ht="12.8" hidden="false" customHeight="true" outlineLevel="0" collapsed="false">
      <c r="C935" s="28"/>
    </row>
    <row r="936" customFormat="false" ht="12.8" hidden="false" customHeight="true" outlineLevel="0" collapsed="false">
      <c r="C936" s="28"/>
    </row>
    <row r="937" customFormat="false" ht="12.8" hidden="false" customHeight="true" outlineLevel="0" collapsed="false">
      <c r="C937" s="28"/>
    </row>
    <row r="938" customFormat="false" ht="12.8" hidden="false" customHeight="true" outlineLevel="0" collapsed="false">
      <c r="C938" s="28"/>
    </row>
    <row r="939" customFormat="false" ht="12.8" hidden="false" customHeight="true" outlineLevel="0" collapsed="false">
      <c r="C939" s="28"/>
    </row>
    <row r="940" customFormat="false" ht="12.8" hidden="false" customHeight="true" outlineLevel="0" collapsed="false">
      <c r="C940" s="28"/>
    </row>
    <row r="941" customFormat="false" ht="12.8" hidden="false" customHeight="true" outlineLevel="0" collapsed="false">
      <c r="C941" s="28"/>
    </row>
    <row r="942" customFormat="false" ht="12.8" hidden="false" customHeight="true" outlineLevel="0" collapsed="false">
      <c r="C942" s="28"/>
    </row>
    <row r="943" customFormat="false" ht="12.8" hidden="false" customHeight="true" outlineLevel="0" collapsed="false">
      <c r="C943" s="28"/>
    </row>
    <row r="944" customFormat="false" ht="12.8" hidden="false" customHeight="true" outlineLevel="0" collapsed="false">
      <c r="C944" s="28"/>
    </row>
    <row r="945" customFormat="false" ht="12.8" hidden="false" customHeight="true" outlineLevel="0" collapsed="false">
      <c r="C945" s="28"/>
    </row>
    <row r="946" customFormat="false" ht="12.8" hidden="false" customHeight="true" outlineLevel="0" collapsed="false">
      <c r="C946" s="28"/>
    </row>
    <row r="947" customFormat="false" ht="12.8" hidden="false" customHeight="true" outlineLevel="0" collapsed="false">
      <c r="C947" s="28"/>
    </row>
    <row r="948" customFormat="false" ht="12.8" hidden="false" customHeight="true" outlineLevel="0" collapsed="false">
      <c r="C948" s="28"/>
    </row>
    <row r="949" customFormat="false" ht="12.8" hidden="false" customHeight="true" outlineLevel="0" collapsed="false">
      <c r="C949" s="28"/>
    </row>
    <row r="950" customFormat="false" ht="12.8" hidden="false" customHeight="true" outlineLevel="0" collapsed="false">
      <c r="C950" s="28"/>
    </row>
    <row r="951" customFormat="false" ht="12.8" hidden="false" customHeight="true" outlineLevel="0" collapsed="false">
      <c r="C951" s="28"/>
    </row>
    <row r="952" customFormat="false" ht="12.8" hidden="false" customHeight="true" outlineLevel="0" collapsed="false">
      <c r="C952" s="28"/>
    </row>
    <row r="953" customFormat="false" ht="12.8" hidden="false" customHeight="true" outlineLevel="0" collapsed="false">
      <c r="C953" s="28"/>
    </row>
    <row r="954" customFormat="false" ht="12.8" hidden="false" customHeight="true" outlineLevel="0" collapsed="false">
      <c r="C954" s="28"/>
    </row>
    <row r="955" customFormat="false" ht="12.8" hidden="false" customHeight="true" outlineLevel="0" collapsed="false">
      <c r="C955" s="28"/>
    </row>
    <row r="956" customFormat="false" ht="12.8" hidden="false" customHeight="true" outlineLevel="0" collapsed="false">
      <c r="C956" s="28"/>
    </row>
    <row r="957" customFormat="false" ht="12.8" hidden="false" customHeight="true" outlineLevel="0" collapsed="false">
      <c r="C957" s="28"/>
    </row>
    <row r="958" customFormat="false" ht="12.8" hidden="false" customHeight="true" outlineLevel="0" collapsed="false">
      <c r="C958" s="28"/>
    </row>
    <row r="959" customFormat="false" ht="12.8" hidden="false" customHeight="true" outlineLevel="0" collapsed="false">
      <c r="C959" s="28"/>
    </row>
    <row r="960" customFormat="false" ht="12.8" hidden="false" customHeight="true" outlineLevel="0" collapsed="false">
      <c r="C960" s="28"/>
    </row>
    <row r="961" customFormat="false" ht="12.8" hidden="false" customHeight="true" outlineLevel="0" collapsed="false">
      <c r="C961" s="28"/>
    </row>
    <row r="962" customFormat="false" ht="12.8" hidden="false" customHeight="true" outlineLevel="0" collapsed="false">
      <c r="C962" s="28"/>
    </row>
    <row r="963" customFormat="false" ht="12.8" hidden="false" customHeight="true" outlineLevel="0" collapsed="false">
      <c r="C963" s="28"/>
    </row>
    <row r="964" customFormat="false" ht="12.8" hidden="false" customHeight="true" outlineLevel="0" collapsed="false">
      <c r="C964" s="28"/>
    </row>
    <row r="965" customFormat="false" ht="12.8" hidden="false" customHeight="true" outlineLevel="0" collapsed="false">
      <c r="C965" s="28"/>
    </row>
    <row r="966" customFormat="false" ht="12.8" hidden="false" customHeight="true" outlineLevel="0" collapsed="false">
      <c r="C966" s="28"/>
    </row>
    <row r="967" customFormat="false" ht="12.8" hidden="false" customHeight="true" outlineLevel="0" collapsed="false">
      <c r="C967" s="28"/>
    </row>
    <row r="968" customFormat="false" ht="12.8" hidden="false" customHeight="true" outlineLevel="0" collapsed="false">
      <c r="C968" s="28"/>
    </row>
    <row r="969" customFormat="false" ht="12.8" hidden="false" customHeight="true" outlineLevel="0" collapsed="false">
      <c r="C969" s="28"/>
    </row>
    <row r="970" customFormat="false" ht="12.8" hidden="false" customHeight="true" outlineLevel="0" collapsed="false">
      <c r="C970" s="28"/>
    </row>
    <row r="971" customFormat="false" ht="12.8" hidden="false" customHeight="true" outlineLevel="0" collapsed="false">
      <c r="C971" s="28"/>
    </row>
    <row r="972" customFormat="false" ht="12.8" hidden="false" customHeight="true" outlineLevel="0" collapsed="false">
      <c r="C972" s="28"/>
    </row>
    <row r="973" customFormat="false" ht="12.8" hidden="false" customHeight="true" outlineLevel="0" collapsed="false">
      <c r="C973" s="28"/>
    </row>
    <row r="974" customFormat="false" ht="12.8" hidden="false" customHeight="true" outlineLevel="0" collapsed="false">
      <c r="C974" s="28"/>
    </row>
    <row r="975" customFormat="false" ht="12.8" hidden="false" customHeight="true" outlineLevel="0" collapsed="false">
      <c r="C975" s="28"/>
    </row>
    <row r="976" customFormat="false" ht="12.8" hidden="false" customHeight="true" outlineLevel="0" collapsed="false">
      <c r="C976" s="28"/>
    </row>
    <row r="977" customFormat="false" ht="12.8" hidden="false" customHeight="true" outlineLevel="0" collapsed="false">
      <c r="C977" s="28"/>
    </row>
    <row r="978" customFormat="false" ht="12.8" hidden="false" customHeight="true" outlineLevel="0" collapsed="false">
      <c r="C978" s="28"/>
    </row>
    <row r="979" customFormat="false" ht="12.8" hidden="false" customHeight="true" outlineLevel="0" collapsed="false">
      <c r="C979" s="28"/>
    </row>
    <row r="980" customFormat="false" ht="12.8" hidden="false" customHeight="true" outlineLevel="0" collapsed="false">
      <c r="C980" s="28"/>
    </row>
    <row r="981" customFormat="false" ht="12.8" hidden="false" customHeight="true" outlineLevel="0" collapsed="false">
      <c r="C981" s="28"/>
    </row>
    <row r="982" customFormat="false" ht="12.8" hidden="false" customHeight="true" outlineLevel="0" collapsed="false">
      <c r="C982" s="28"/>
    </row>
    <row r="983" customFormat="false" ht="12.8" hidden="false" customHeight="true" outlineLevel="0" collapsed="false">
      <c r="C983" s="28"/>
    </row>
    <row r="984" customFormat="false" ht="12.8" hidden="false" customHeight="true" outlineLevel="0" collapsed="false">
      <c r="C984" s="28"/>
    </row>
    <row r="985" customFormat="false" ht="12.8" hidden="false" customHeight="true" outlineLevel="0" collapsed="false">
      <c r="C985" s="28"/>
    </row>
    <row r="986" customFormat="false" ht="12.8" hidden="false" customHeight="true" outlineLevel="0" collapsed="false">
      <c r="C986" s="28"/>
    </row>
    <row r="987" customFormat="false" ht="12.8" hidden="false" customHeight="true" outlineLevel="0" collapsed="false">
      <c r="C987" s="28"/>
    </row>
    <row r="988" customFormat="false" ht="12.8" hidden="false" customHeight="true" outlineLevel="0" collapsed="false">
      <c r="C988" s="28"/>
    </row>
    <row r="989" customFormat="false" ht="12.8" hidden="false" customHeight="true" outlineLevel="0" collapsed="false">
      <c r="C989" s="28"/>
    </row>
    <row r="990" customFormat="false" ht="12.8" hidden="false" customHeight="true" outlineLevel="0" collapsed="false">
      <c r="C990" s="28"/>
    </row>
    <row r="991" customFormat="false" ht="12.8" hidden="false" customHeight="true" outlineLevel="0" collapsed="false">
      <c r="C991" s="28"/>
    </row>
    <row r="992" customFormat="false" ht="12.8" hidden="false" customHeight="true" outlineLevel="0" collapsed="false">
      <c r="C992" s="28"/>
    </row>
    <row r="993" customFormat="false" ht="12.8" hidden="false" customHeight="true" outlineLevel="0" collapsed="false">
      <c r="C993" s="28"/>
    </row>
    <row r="994" customFormat="false" ht="12.8" hidden="false" customHeight="true" outlineLevel="0" collapsed="false">
      <c r="C994" s="28"/>
    </row>
    <row r="995" customFormat="false" ht="12.8" hidden="false" customHeight="true" outlineLevel="0" collapsed="false">
      <c r="C995" s="28"/>
    </row>
    <row r="996" customFormat="false" ht="12.8" hidden="false" customHeight="true" outlineLevel="0" collapsed="false">
      <c r="C996" s="28"/>
    </row>
    <row r="997" customFormat="false" ht="12.8" hidden="false" customHeight="true" outlineLevel="0" collapsed="false">
      <c r="C997" s="28"/>
    </row>
    <row r="998" customFormat="false" ht="12.8" hidden="false" customHeight="true" outlineLevel="0" collapsed="false">
      <c r="C998" s="28"/>
    </row>
    <row r="999" customFormat="false" ht="12.8" hidden="false" customHeight="true" outlineLevel="0" collapsed="false">
      <c r="C999" s="28"/>
    </row>
    <row r="1000" customFormat="false" ht="12.8" hidden="false" customHeight="true" outlineLevel="0" collapsed="false">
      <c r="C1000" s="28"/>
    </row>
    <row r="1001" customFormat="false" ht="12.8" hidden="false" customHeight="true" outlineLevel="0" collapsed="false">
      <c r="C1001" s="28"/>
    </row>
    <row r="1002" customFormat="false" ht="12.8" hidden="false" customHeight="true" outlineLevel="0" collapsed="false">
      <c r="C1002" s="28"/>
    </row>
    <row r="1003" customFormat="false" ht="12.8" hidden="false" customHeight="true" outlineLevel="0" collapsed="false">
      <c r="C1003" s="28"/>
    </row>
    <row r="1004" customFormat="false" ht="12.8" hidden="false" customHeight="true" outlineLevel="0" collapsed="false">
      <c r="C1004" s="28"/>
    </row>
    <row r="1005" customFormat="false" ht="12.8" hidden="false" customHeight="true" outlineLevel="0" collapsed="false">
      <c r="C1005" s="28"/>
    </row>
    <row r="1006" customFormat="false" ht="12.8" hidden="false" customHeight="true" outlineLevel="0" collapsed="false">
      <c r="C1006" s="28"/>
    </row>
    <row r="1007" customFormat="false" ht="12.8" hidden="false" customHeight="true" outlineLevel="0" collapsed="false">
      <c r="C1007" s="28"/>
    </row>
    <row r="1008" customFormat="false" ht="12.8" hidden="false" customHeight="true" outlineLevel="0" collapsed="false">
      <c r="C1008" s="28"/>
    </row>
    <row r="1009" customFormat="false" ht="12.8" hidden="false" customHeight="true" outlineLevel="0" collapsed="false">
      <c r="C1009" s="28"/>
    </row>
    <row r="1010" customFormat="false" ht="12.8" hidden="false" customHeight="true" outlineLevel="0" collapsed="false">
      <c r="C1010" s="28"/>
    </row>
    <row r="1011" customFormat="false" ht="12.8" hidden="false" customHeight="true" outlineLevel="0" collapsed="false">
      <c r="C1011" s="28"/>
    </row>
    <row r="1012" customFormat="false" ht="12.8" hidden="false" customHeight="true" outlineLevel="0" collapsed="false">
      <c r="C1012" s="28"/>
    </row>
    <row r="1013" customFormat="false" ht="12.8" hidden="false" customHeight="true" outlineLevel="0" collapsed="false">
      <c r="C1013" s="28"/>
    </row>
    <row r="1014" customFormat="false" ht="12.8" hidden="false" customHeight="true" outlineLevel="0" collapsed="false">
      <c r="C1014" s="28"/>
    </row>
    <row r="1015" customFormat="false" ht="12.8" hidden="false" customHeight="true" outlineLevel="0" collapsed="false">
      <c r="C1015" s="28"/>
    </row>
    <row r="1016" customFormat="false" ht="12.8" hidden="false" customHeight="true" outlineLevel="0" collapsed="false">
      <c r="C1016" s="28"/>
    </row>
    <row r="1017" customFormat="false" ht="12.8" hidden="false" customHeight="true" outlineLevel="0" collapsed="false">
      <c r="C1017" s="28"/>
    </row>
    <row r="1018" customFormat="false" ht="12.8" hidden="false" customHeight="true" outlineLevel="0" collapsed="false">
      <c r="C1018" s="28"/>
    </row>
    <row r="1019" customFormat="false" ht="12.8" hidden="false" customHeight="true" outlineLevel="0" collapsed="false">
      <c r="C1019" s="28"/>
    </row>
    <row r="1020" customFormat="false" ht="12.8" hidden="false" customHeight="true" outlineLevel="0" collapsed="false">
      <c r="C1020" s="28"/>
    </row>
    <row r="1021" customFormat="false" ht="12.8" hidden="false" customHeight="true" outlineLevel="0" collapsed="false">
      <c r="C1021" s="28"/>
    </row>
    <row r="1022" customFormat="false" ht="12.8" hidden="false" customHeight="true" outlineLevel="0" collapsed="false">
      <c r="C1022" s="28"/>
    </row>
    <row r="1023" customFormat="false" ht="12.8" hidden="false" customHeight="true" outlineLevel="0" collapsed="false">
      <c r="C1023" s="28"/>
    </row>
    <row r="1024" customFormat="false" ht="12.8" hidden="false" customHeight="true" outlineLevel="0" collapsed="false">
      <c r="C1024" s="28"/>
    </row>
    <row r="1025" customFormat="false" ht="12.8" hidden="false" customHeight="true" outlineLevel="0" collapsed="false">
      <c r="C1025" s="28"/>
    </row>
  </sheetData>
  <mergeCells count="65"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BA3:BA4"/>
    <mergeCell ref="BB3:BB4"/>
    <mergeCell ref="BC3:BC4"/>
    <mergeCell ref="BD3:BD4"/>
    <mergeCell ref="BE3:BE4"/>
    <mergeCell ref="BF3:BF4"/>
    <mergeCell ref="BG3:BG4"/>
    <mergeCell ref="BH3:BH4"/>
    <mergeCell ref="BJ3:BJ4"/>
    <mergeCell ref="BK3:BK4"/>
    <mergeCell ref="BL3:BL4"/>
    <mergeCell ref="BM3:BM4"/>
    <mergeCell ref="BO3:BO4"/>
    <mergeCell ref="BP3:BP4"/>
    <mergeCell ref="BR3:BR4"/>
    <mergeCell ref="BT3:BX3"/>
    <mergeCell ref="D5:E5"/>
    <mergeCell ref="F5:G5"/>
    <mergeCell ref="H5:I5"/>
    <mergeCell ref="J5:K5"/>
    <mergeCell ref="L5:M5"/>
    <mergeCell ref="N5:O5"/>
    <mergeCell ref="P5:Q5"/>
    <mergeCell ref="R5:S5"/>
    <mergeCell ref="T5:U5"/>
    <mergeCell ref="V5:W5"/>
    <mergeCell ref="X5:Y5"/>
    <mergeCell ref="Z5:AA5"/>
    <mergeCell ref="AB5:AC5"/>
    <mergeCell ref="AD5:AE5"/>
    <mergeCell ref="AF5:AG5"/>
    <mergeCell ref="AH5:AI5"/>
    <mergeCell ref="AJ5:AK5"/>
    <mergeCell ref="AL5:AM5"/>
    <mergeCell ref="AN5:AO5"/>
    <mergeCell ref="AP5:AQ5"/>
    <mergeCell ref="AR5:AS5"/>
    <mergeCell ref="AT5:AU5"/>
    <mergeCell ref="AV5:AW5"/>
    <mergeCell ref="AX5:AY5"/>
  </mergeCells>
  <dataValidations count="6">
    <dataValidation allowBlank="true" error="Kies uit de lijst" errorStyle="warning" errorTitle="Foutmelding" operator="equal" showDropDown="false" showErrorMessage="true" showInputMessage="false" sqref="D7" type="none">
      <formula1>0</formula1>
      <formula2>0</formula2>
    </dataValidation>
    <dataValidation allowBlank="false" error="Kies uit de lijst" errorStyle="warning" errorTitle="Foutmelding" operator="equal" showDropDown="false" showErrorMessage="true" showInputMessage="false" sqref="BA6" type="list">
      <formula1>"Zwi,Noo,IJs,Fin"</formula1>
      <formula2>0</formula2>
    </dataValidation>
    <dataValidation allowBlank="false" error="Kies uit de lijst" errorStyle="warning" errorTitle="Foutmelding" operator="equal" showDropDown="false" showErrorMessage="true" showInputMessage="false" sqref="BB6" type="list">
      <formula1>"Spa,Por,Bel,Ita"</formula1>
      <formula2>0</formula2>
    </dataValidation>
    <dataValidation allowBlank="false" error="Kies uit de lijst" errorStyle="warning" errorTitle="Foutmelding" operator="equal" showDropDown="false" showErrorMessage="true" showInputMessage="false" sqref="BC6" type="list">
      <formula1>"Dui,Pol,Den,Zwe"</formula1>
      <formula2>0</formula2>
    </dataValidation>
    <dataValidation allowBlank="false" error="Kies uit de lijst" errorStyle="warning" errorTitle="Foutmelding" operator="equal" showDropDown="false" showErrorMessage="true" showInputMessage="false" sqref="BD6" type="list">
      <formula1>"Fra,Eng,Wal,Ned"</formula1>
      <formula2>0</formula2>
    </dataValidation>
    <dataValidation allowBlank="true" errorStyle="stop" operator="equal" showDropDown="false" showErrorMessage="true" showInputMessage="false" sqref="BE6" type="list">
      <formula1>"Zwi,Noo,Fin,IJs"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Roman,Standaard"&amp;12&amp;A</oddHeader>
    <oddFooter>&amp;C&amp;"Times New Roman,Standaard"&amp;12Pagina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LibreOffice/25.2.4.3$Windows_X86_64 LibreOffice_project/33e196637044ead23f5c3226cde09b47731f7e27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2025-07-02T18:05:35Z</dcterms:created>
  <dc:creator>J F</dc:creator>
  <dc:description/>
  <dc:language>nl-NL</dc:language>
  <cp:lastModifiedBy>J F</cp:lastModifiedBy>
  <dcterms:modified xsi:type="dcterms:W3CDTF">2025-07-02T18:06:53Z</dcterms:modified>
  <cp:revision>1</cp:revision>
  <dc:subject/>
  <dc:title/>
</cp:coreProperties>
</file>